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120" windowHeight="15870" tabRatio="597" activeTab="0"/>
  </bookViews>
  <sheets>
    <sheet name="Cinematic Metal Impacts" sheetId="1" r:id="rId1"/>
  </sheets>
  <definedNames>
    <definedName name="_xlnm._FilterDatabase" localSheetId="0" hidden="1">'Cinematic Metal Impacts'!$A$1:$K$201</definedName>
  </definedNames>
  <calcPr fullCalcOnLoad="1"/>
</workbook>
</file>

<file path=xl/sharedStrings.xml><?xml version="1.0" encoding="utf-8"?>
<sst xmlns="http://schemas.openxmlformats.org/spreadsheetml/2006/main" count="2011" uniqueCount="610">
  <si>
    <t>cm170_impact_scifi_fallout.wav</t>
  </si>
  <si>
    <t>Tight - High - Synthesized - Reverberant. Tonal. Distorted.</t>
  </si>
  <si>
    <t>Loose - Low - Sub Woofer. Long rumble</t>
  </si>
  <si>
    <t>Tight - Low - Sub Woofer. Long impact.</t>
  </si>
  <si>
    <t>Tight - Low - Sub Woofer. Medium impact.</t>
  </si>
  <si>
    <t>Tight - Low - Sub Woofer. Short impact.</t>
  </si>
  <si>
    <t>Loose - High - Metal - Reverberant. Sheets.</t>
  </si>
  <si>
    <t>Loose - High - Electricity - Reverberant. Metal effected, sparkle.</t>
  </si>
  <si>
    <t>Loose - High - Metal - Reverberant. Soft scratched sheets.</t>
  </si>
  <si>
    <t>Loose - High - Piano - Reverberant. Tonal.</t>
  </si>
  <si>
    <t>Loose - High - Metal - Reverberant. Tonal. Fence.</t>
  </si>
  <si>
    <t>Loose - High - Bell - Reverberant. Tonal. Rolling woosh in.</t>
  </si>
  <si>
    <t>Tight - High - Synthesized - Reverberant. Hollow. Delayed high elements.</t>
  </si>
  <si>
    <t>Loose - High - Synthesized - Reverberant. Fast chainy woosh in.</t>
  </si>
  <si>
    <t>Loose - High - Synthesized - Reverberant. Tonal. Long chainy woosh in. Delayed. Breathy synthesized reverb tail.</t>
  </si>
  <si>
    <t>Loose - High - Metal - Reverberant. Tonal. Delayed, chainy.</t>
  </si>
  <si>
    <t>Loose - High - Metal - Reverberant. Reversed woosh in. Chain elements.</t>
  </si>
  <si>
    <t>Loose - High - Metal - Reverberant. Tonal. Ice.</t>
  </si>
  <si>
    <t>Tight - Mid - Metal - Reverberant. Tonal.</t>
  </si>
  <si>
    <t>Loose - Mid - Metal - Reverberant. Electronic woosh in. Synthesized metal impact.</t>
  </si>
  <si>
    <t>Tight - Mid - Metal - Reverberant. Hollow.</t>
  </si>
  <si>
    <t>Tight - High - Piano - Reverberant. Tonal. Reversed piano woosh in.</t>
  </si>
  <si>
    <t>Loose - High - Pole - Reverberant. Tonal. Rattle.</t>
  </si>
  <si>
    <t>Loose - High - Bell - Reverberant. Tonal. Rattle.</t>
  </si>
  <si>
    <t>Loose - High - Metal - Reverberant. Tonal. High synthesized metal tail.</t>
  </si>
  <si>
    <t>Loose - Mid - Metal - Reverberant. Hollow. Chain woosh in.</t>
  </si>
  <si>
    <t xml:space="preserve">Loose - Mid - Synthesized - Reverberant. Medium woosh in. </t>
  </si>
  <si>
    <t>Loose - Mid - Synthesized - Reverberant. Light scanner sound.</t>
  </si>
  <si>
    <t>Loose - Mid - Synthesized - Reverberant. Medium synthesized woosh in. Metal impact, delay tail.</t>
  </si>
  <si>
    <t>Loose - Low - Synthesized - Reverberant. Tonal. Fast woosh in.</t>
  </si>
  <si>
    <t>Loose - Mid - Synthesized - Reverberant. Tonal. Medium woosh in.</t>
  </si>
  <si>
    <t>Loose - Mid - Synthesized - Reverberant. Long woosh in. Movement.</t>
  </si>
  <si>
    <t>Loose - Mid - Synthesized - Reverberant. Medium woosh in. Pitch down effect tail.</t>
  </si>
  <si>
    <t>Loose - Mid - Metal - Reverberant. High pitch down effect tail.</t>
  </si>
  <si>
    <t>Loose - Mid - Synthesized - Reverberant. Tonal. High bell elements. Breathy synthesized reverb tail.</t>
  </si>
  <si>
    <t>Loose - High - Metal - Reverberant. Tonal. Windy synthesized reverb tail.</t>
  </si>
  <si>
    <t>Loose - High - Metal - Reverberant. Crash, high pitch down effect tail.</t>
  </si>
  <si>
    <t>Loose - High - Synthesized - Reverberant. Tonal. Breathy woosh in, distorted. High tone tail.</t>
  </si>
  <si>
    <t>Tight - High - Synthesized - Reverberant. Tonal.</t>
  </si>
  <si>
    <t>Tight - High - Synthesized - Reverberant. Tonal. Long woosh in.</t>
  </si>
  <si>
    <t>Tight - Mid - Synthesized - Reverberant. Fast woosh in. Breathy wind reverb tail.</t>
  </si>
  <si>
    <t>Tight - Mid - Metal - Reverberant. High fast woosh in. Rattle.</t>
  </si>
  <si>
    <t>Loose - High - Synthesized - Reverberant. Squeak woosh in.</t>
  </si>
  <si>
    <t>Tight - Mid - Bell - Reverberant. Tonal. Metal impact sounding like bell or gong.</t>
  </si>
  <si>
    <t>Tight - Mid - Pole - Reverberant. Tonal. Synthetic reverb tail.</t>
  </si>
  <si>
    <t>Tight - Mid - Metal - Reverberant. Metal impact sounding like sonar.</t>
  </si>
  <si>
    <t>Tight - Mid - Pole - Reverberant. Tonal. High synthetic elements tail.</t>
  </si>
  <si>
    <t>Tight - Mid - Metal - Reverberant. Bouncing.</t>
  </si>
  <si>
    <t>Loose - Mid - Metal - Reverberant. Medium woosh in.</t>
  </si>
  <si>
    <t>Tight - Mid - Metal - Reverberant. Synthetic breath ending.</t>
  </si>
  <si>
    <t>Tight - Mid - Drum - Reverberant. Metal impact sounding like drum hit.</t>
  </si>
  <si>
    <t>Loose - Mid - Metal - Reverberant. Chain rattle.</t>
  </si>
  <si>
    <t>Tight - High - Thunder - Reverberant. Metal impact sounding like thunder.</t>
  </si>
  <si>
    <t>Loose - High - Metal - Reverberant. Medium woosh in. Sparkles.</t>
  </si>
  <si>
    <t>Loose - High - Door - Reverberant. Fast woosh in.</t>
  </si>
  <si>
    <t>Loose - High - Metal - Reverberant. Medium woosh in. Bouncing.</t>
  </si>
  <si>
    <t>Loose - High - Metal - Reverberant. Chain rattle.</t>
  </si>
  <si>
    <t>Loose - High - Door - Reverberant. Rattle, high synthesized metal elements.</t>
  </si>
  <si>
    <t>Loose - High - Metal - Reverberant. Long chain rattle woosh in.</t>
  </si>
  <si>
    <t>Loose - High - Metal - Reverberant. Tonal. Vibrating fast woosh in.</t>
  </si>
  <si>
    <t>Tight - Mid - Metal - Reverberant. Fast woosh in. Distant anvil.</t>
  </si>
  <si>
    <t>Tight - Mid - Metal - Reverberant. Medium woosh in. Anvil.</t>
  </si>
  <si>
    <t>Tight - Mid - Metal - Reverberant. Iron anvil.</t>
  </si>
  <si>
    <t>Tight - Mid - Metal - Reverberant. Long woosh in. Iron anvil.</t>
  </si>
  <si>
    <t>Tight - High - Metal - Reverberant. Iron anvil.</t>
  </si>
  <si>
    <t>Tight - High - Metal - Dry. Iron anvil.</t>
  </si>
  <si>
    <t xml:space="preserve">Tight - Mid - Metal - Reverberant. </t>
  </si>
  <si>
    <t>Tight - Mid - Metal - Reverberant. Sparkle. Vibrating tail.</t>
  </si>
  <si>
    <t>Tight - Mid - Drum - Reverberant. Metal impact sounding like drum.</t>
  </si>
  <si>
    <t>Tight - High - Metal - Reverberant.</t>
  </si>
  <si>
    <t>Tight - Mid - Metal - Reverberant. Iron.</t>
  </si>
  <si>
    <t>Filename</t>
  </si>
  <si>
    <t>Description</t>
  </si>
  <si>
    <t>Category</t>
  </si>
  <si>
    <t>SubCategory</t>
  </si>
  <si>
    <t>Notes</t>
  </si>
  <si>
    <t>Library</t>
  </si>
  <si>
    <t>Keywords</t>
  </si>
  <si>
    <t>Manufacturer</t>
  </si>
  <si>
    <t>Designer</t>
  </si>
  <si>
    <t>BWDescription</t>
  </si>
  <si>
    <t>BWOriginator</t>
  </si>
  <si>
    <t>Impacts</t>
  </si>
  <si>
    <t>Cinematic Metal Impacts</t>
  </si>
  <si>
    <t>Loose - Low - Metal - Reverberant. Rumble.</t>
  </si>
  <si>
    <t>Tight - Low - Metal - Reverberant. Tonal.</t>
  </si>
  <si>
    <t>Loose - Low - Metal - Reverberant. Bouncing.</t>
  </si>
  <si>
    <t>Loose - Low - Bell - Reverberant. Tonal.</t>
  </si>
  <si>
    <t>Loose - Low - Metal - Reverberant. Distant.</t>
  </si>
  <si>
    <t>Tight - Low - Metal - Reverberant. Distant.</t>
  </si>
  <si>
    <t>Loose - Low - Pole - Reverberant. Tonal.</t>
  </si>
  <si>
    <t>Tight - Low - Metal - Reverberant. Breathy tail.</t>
  </si>
  <si>
    <t>Loose - Low - Metal - Reverberant. Long woosh in. Light chains. Rattle.</t>
  </si>
  <si>
    <t>Tight - Low - Bell - Reverberant. Tonal. Metal impact sounding like gong or bell.</t>
  </si>
  <si>
    <t>Tight - Low - Metal - Reverberant. Short, scratchy woosh in.</t>
  </si>
  <si>
    <t>Loose - Mid - Door - Reverberant. Low rumble.</t>
  </si>
  <si>
    <t>Tight - Mid - Door - Reverberant.</t>
  </si>
  <si>
    <t>Loose - Mid - Explosion - Reverberant.</t>
  </si>
  <si>
    <t>Loose - Mid - Explosion - Reverberant. Rattle. High metal elements.</t>
  </si>
  <si>
    <t>Loose - Mid - Metal - Reverberant. Chain elements, medium woosh in.</t>
  </si>
  <si>
    <t>cm006 impact low disintegration wav</t>
  </si>
  <si>
    <t>cm007_impact_low_shockwave.wav</t>
  </si>
  <si>
    <t>Loose - Low - Poles - Reverberant. Slight tonal release.</t>
  </si>
  <si>
    <t>cm026 impact low angry blow wav</t>
  </si>
  <si>
    <t>cm031 impact low black crunch wav</t>
  </si>
  <si>
    <t>David Philipp</t>
  </si>
  <si>
    <t>cm032_impact_low_slithering.wav</t>
  </si>
  <si>
    <t>cm116_impact_massive_thunder_roll.wav</t>
  </si>
  <si>
    <t>cm034 impact low world sound wav</t>
  </si>
  <si>
    <t>cm035_impact_low_the_void.wav</t>
  </si>
  <si>
    <t>cm006_impact_low_disintegration.wav</t>
  </si>
  <si>
    <t>cm023 impact low clash devil wav</t>
  </si>
  <si>
    <t>cm024_impact_low_epic_smack.wav</t>
  </si>
  <si>
    <t>cm024 impact low epic smack wav</t>
  </si>
  <si>
    <t>cm025_impact_low_boom_too.wav</t>
  </si>
  <si>
    <t>cm062 impact mid ferric fear wav</t>
  </si>
  <si>
    <t>cm063_impact_mid_dead_swing.wav</t>
  </si>
  <si>
    <t>Tight - Mid - Piano - Reverberant. Tonal. Crystal tail.</t>
  </si>
  <si>
    <t>cm063 impact mid dead swing wav</t>
  </si>
  <si>
    <t>cm064_impact_mid_dark_ocean.wav</t>
  </si>
  <si>
    <t>cm016 impact low cavern hit wav</t>
  </si>
  <si>
    <t>Tight - Low - Drum - Reverberant. Metal impact sounding like drum hit. Short mid frequency component.</t>
  </si>
  <si>
    <t>Loose - Low - Metal - Reverberant. Rattle. Crystal woosh in.</t>
  </si>
  <si>
    <t>cm008_impact_low_bloodgush.wav</t>
  </si>
  <si>
    <t>Loose - Low - Metal - Dry. Bouncing. Double impact.</t>
  </si>
  <si>
    <t>cm071 impact mid alloy rip wav</t>
  </si>
  <si>
    <t>cm072_impact_mid_demon_gate.wav</t>
  </si>
  <si>
    <t>Loose - Mid - Door - Reverberant. Tonal woosh in.</t>
  </si>
  <si>
    <t>Tight - Low - Explosion - Reverberant. Metal impact sounding like distant explosion.</t>
  </si>
  <si>
    <t>cm073_impact_mid_wicked_door.wav</t>
  </si>
  <si>
    <t>Loose - Mid - Door - Reverberant. Metal woosh in.</t>
  </si>
  <si>
    <t>cm016_impact_low_cavern_hit.wav</t>
  </si>
  <si>
    <t>cm080_impact_mid_ruination.wav</t>
  </si>
  <si>
    <t>Tight - Low - Thunder - Reverberant. Metal impact sounding like thunder.</t>
  </si>
  <si>
    <t>cm073 impact mid wicked door wav</t>
  </si>
  <si>
    <t>cm116 impact massive thunder roll wav</t>
  </si>
  <si>
    <t>cm061 impact mid disruptor wav</t>
  </si>
  <si>
    <t>cm062_impact_mid_ferric_fear.wav</t>
  </si>
  <si>
    <t>Loose - Low - Drum - Reverberant. Metal impact sounding like drum hit. Long woosh in.</t>
  </si>
  <si>
    <t>cm022 impact low fat drill wav</t>
  </si>
  <si>
    <t>cm023_impact_low_clash_devil.wav</t>
  </si>
  <si>
    <t>cm007 impact low shockwave wav</t>
  </si>
  <si>
    <t>cm020_impact_low_bell_ring.wav</t>
  </si>
  <si>
    <t>All sound effects are copyright BOOM Library - all rights reserved</t>
  </si>
  <si>
    <t>cm089_impact_high_tower_fall.wav</t>
  </si>
  <si>
    <t>cm001_impact_low_lost_message.wav</t>
  </si>
  <si>
    <t>Tight - Low - Metal - Reverberant. High metal woosh in.</t>
  </si>
  <si>
    <t>Metal</t>
  </si>
  <si>
    <t>cm010_impact_low_falling.wav</t>
  </si>
  <si>
    <t>cm010 impact low falling wav</t>
  </si>
  <si>
    <t>cm017_impact_low_death_stroke.wav</t>
  </si>
  <si>
    <t>cm017 impact low death stroke wav</t>
  </si>
  <si>
    <t>cm026_impact_low_angry_blow.wav</t>
  </si>
  <si>
    <t>cm054_impact_mid_flame_breath.wav</t>
  </si>
  <si>
    <t>cm071_impact_mid_alloy_rip.wav</t>
  </si>
  <si>
    <t>Tight - High - Flame - Reverberant. Metal impact sounding like flame, fast woosh in.</t>
  </si>
  <si>
    <t>Loose - High - Flame - Reverberant. Metal impact sounding like flame, medium woosh in.</t>
  </si>
  <si>
    <t>cm089 impact high tower fall wav</t>
  </si>
  <si>
    <t>cm012_impact_low_disarray.wav</t>
  </si>
  <si>
    <t>cm012 impact low disarray wav</t>
  </si>
  <si>
    <t>cm013_impact_low_dead_knocker.wav</t>
  </si>
  <si>
    <t>cm032 impact low slithering wav</t>
  </si>
  <si>
    <t>cm033_impact_low_inferno.wav</t>
  </si>
  <si>
    <t>cm033 impact low inferno wav</t>
  </si>
  <si>
    <t>cm034_impact_low_world_sound.wav</t>
  </si>
  <si>
    <t>Loose - Mid - Metal - Reverberant. Medium woosh in. Light rattle tail.</t>
  </si>
  <si>
    <t>Tight - Low - Drum - Reverberant. Metal impact sounding like drum hit. Short and intensive transients.</t>
  </si>
  <si>
    <t>cm068_impact_mid_steel_puncher.wav</t>
  </si>
  <si>
    <t>cm072 impact mid demon gate wav</t>
  </si>
  <si>
    <t>cm068 impact mid steel puncher wav</t>
  </si>
  <si>
    <t>cm069_impact_mid_rust_basher.wav</t>
  </si>
  <si>
    <t>Tight - Mid - Metal - Reverberant. Light sparkles.</t>
  </si>
  <si>
    <t>cm015 impact low deep shock wav</t>
  </si>
  <si>
    <t>cm115 impact massive the end wav</t>
  </si>
  <si>
    <t>cm053_impact_mid_bombshell.wav</t>
  </si>
  <si>
    <t>Tight - Low - Drum - Reverberant. Metal impact sounding like drum hit.</t>
  </si>
  <si>
    <t>cm003 impact low deep drum wav</t>
  </si>
  <si>
    <t>Loose - Low - Flame - Reverberant. Metal impact sounding like flame.</t>
  </si>
  <si>
    <t>cm080 impact mid ruination wav</t>
  </si>
  <si>
    <t>cm081_impact_mid_shipwreck.wav</t>
  </si>
  <si>
    <t>Loose - Mid - Metal - Reverberant. Light rattle.</t>
  </si>
  <si>
    <t>Tight - Mid - Metal - Reverberant. Squeak woosh in.</t>
  </si>
  <si>
    <t>cm078 impact mid death blow wav</t>
  </si>
  <si>
    <t>cm079_impact_mid_steel_skull.wav</t>
  </si>
  <si>
    <t>Loose - Mid - Flame - Reverberant. Metal impact sounding like flame. Woosh in.</t>
  </si>
  <si>
    <t>cm053 impact mid bombshell wav</t>
  </si>
  <si>
    <t>Loose - Low - Metal - Reverberant. Tonal. Bouncing.</t>
  </si>
  <si>
    <t>cm019 impact low running titan wav</t>
  </si>
  <si>
    <t>Michael Schwendler</t>
  </si>
  <si>
    <t>cm018 impact low colossus wav</t>
  </si>
  <si>
    <t>cm005 impact low devils hit wav</t>
  </si>
  <si>
    <t>Loose - Low - Door - Reverberant. Slight pre-impact.</t>
  </si>
  <si>
    <t>cm021 impact low fallen wave wav</t>
  </si>
  <si>
    <t>cm022_impact_low_fat_drill.wav</t>
  </si>
  <si>
    <t>cm088 impact high flesh wound wav</t>
  </si>
  <si>
    <t>cm059 impact mid clanger wav</t>
  </si>
  <si>
    <t>cm060_impact_mid_ring_ding.wav</t>
  </si>
  <si>
    <t>Tight - Mid - Bell - Reverberant. Tonal. Metal impact sounding like bell or gong. Light rattle.</t>
  </si>
  <si>
    <t>cm030_impact_low_shocker.wav</t>
  </si>
  <si>
    <t>cm030 impact low shocker wav</t>
  </si>
  <si>
    <t>cm009_impact_low_doom_blade.wav</t>
  </si>
  <si>
    <t>cm018_impact_low_colossus.wav</t>
  </si>
  <si>
    <t>cm019_impact_low_running_titan.wav</t>
  </si>
  <si>
    <t>Tight - Low - Drum - Reverberant. Metal impact sounding like drum hit. Short high frequency component.</t>
  </si>
  <si>
    <t>cm025 impact low boom too wav</t>
  </si>
  <si>
    <t>cm031_impact_low_black_crunch.wav</t>
  </si>
  <si>
    <t>cm070 impact mid scrape by wav</t>
  </si>
  <si>
    <t>cm117_impact_massive_anvil.wav</t>
  </si>
  <si>
    <t>cm125_impact_massive_black_pulse.wav</t>
  </si>
  <si>
    <t>cm069 impact mid rust basher wav</t>
  </si>
  <si>
    <t>cm014 impact low abyssal wav</t>
  </si>
  <si>
    <t>cm015_impact_low_deep_shock.wav</t>
  </si>
  <si>
    <t>cm124_impact_massive_injection.wav</t>
  </si>
  <si>
    <t>cm091_impact_high_deep_tail.wav</t>
  </si>
  <si>
    <t>Tight - High - Metal - Reverberant. Fast woosh in.</t>
  </si>
  <si>
    <t>cm091 impact high deep tail wav</t>
  </si>
  <si>
    <t>cm092_impact_high_rattling.wav</t>
  </si>
  <si>
    <t>cm090_impact_high_hell_hit.wav</t>
  </si>
  <si>
    <t>Tight - Low - Drum - Reverberant. Fast woosh in. Metal impact sounding like drum hit.</t>
  </si>
  <si>
    <t>Loose - High - Flame - Reverberant. Metal impact sounding like flame. Fast woosh in.</t>
  </si>
  <si>
    <t>cm001 impact low lost message wav</t>
  </si>
  <si>
    <t>BOOM Library</t>
  </si>
  <si>
    <t>Axel Rohrbach</t>
  </si>
  <si>
    <t>© 2010 BOOM Library All Rights Reserved</t>
  </si>
  <si>
    <t>cm002_impact_low_imflamable.wav</t>
  </si>
  <si>
    <t>cm039 impact low black forge wav</t>
  </si>
  <si>
    <t>cm040_impact_low_deep_down.wav</t>
  </si>
  <si>
    <t>cm014_impact_low_abyssal.wav</t>
  </si>
  <si>
    <t>cm013 impact low dead knocker wav</t>
  </si>
  <si>
    <t>cm052 impact mid sunburn wav</t>
  </si>
  <si>
    <t>Tight - Mid - Metal - Reverberant. Short metal woosh in.</t>
  </si>
  <si>
    <t>cm042 impact mid the hatch wav</t>
  </si>
  <si>
    <t>cm043_impact_mid_explosion.wav</t>
  </si>
  <si>
    <t>cm081 impact mid shipwreck wav</t>
  </si>
  <si>
    <t>cm082_impact_mid_torpedo.wav</t>
  </si>
  <si>
    <t>Tight - Low - Drum - Reverberant. Metal impact sounding like drum hit. Deep rumble.</t>
  </si>
  <si>
    <t>Tight - Mid - Explosion - Reverberant. Chain elements.</t>
  </si>
  <si>
    <t>cm117 impact massive anvil wav</t>
  </si>
  <si>
    <t>Tight - Low -  Metal - Dry. Short impact. Deep rumble.</t>
  </si>
  <si>
    <t>cm098 impact high suffocation wav</t>
  </si>
  <si>
    <t>cm099_impact_high_closed.wav</t>
  </si>
  <si>
    <t>Loose - Mid - Pole - Reverberant. Tonal. Short metal woosh in.</t>
  </si>
  <si>
    <t>cm079 impact mid steel skull wav</t>
  </si>
  <si>
    <t>cm130 impact eerie sun eclipse wav</t>
  </si>
  <si>
    <t>cm131_impact_eerie_transmission.wav</t>
  </si>
  <si>
    <t>cm027_impact_low_evil_swing.wav</t>
  </si>
  <si>
    <t>cm045_impact_mid_stone_cutter.wav</t>
  </si>
  <si>
    <t>cm027 impact low evil swing wav</t>
  </si>
  <si>
    <t>Loose - Low - Metal - Reverberant. Distant. Bouncing.</t>
  </si>
  <si>
    <t>cm029 impact low dark pitch wav</t>
  </si>
  <si>
    <t>Olaf Bartsch</t>
  </si>
  <si>
    <t>cm047_impact_mid_metal_lion.wav</t>
  </si>
  <si>
    <t>cm047 impact mid metal lion wav</t>
  </si>
  <si>
    <t>cm048_impact_mid_grinder.wav</t>
  </si>
  <si>
    <t>cm088_impact_high_flesh_wound.wav</t>
  </si>
  <si>
    <t xml:space="preserve">Tight - Mid - Metal - Reverberant. Tonal. </t>
  </si>
  <si>
    <t>cm008 impact low bloodgush wav</t>
  </si>
  <si>
    <t>Loose - High - Metal - Reverberant. Long metal woosh in.</t>
  </si>
  <si>
    <t>Loose - Low - Metal - Dry. Medium woosh in. Rumble.</t>
  </si>
  <si>
    <t>cm009 impact low doom blade wav</t>
  </si>
  <si>
    <t>Tight - Low - Drum - Reverberant. Metal impact sounding like drum hit. Fast woosh in.</t>
  </si>
  <si>
    <t>cm011 impact low sitting bull wav</t>
  </si>
  <si>
    <t>cm060 impact mid ring ding wav</t>
  </si>
  <si>
    <t>cm061_impact_mid_disruptor.wav</t>
  </si>
  <si>
    <t>Loose - Mid - Metal - Reverberant. Rattle. Light, short tonal tail.</t>
  </si>
  <si>
    <t>cm122 impact massive scavenger wav</t>
  </si>
  <si>
    <t>cm123_impact_massive_wardrums.wav</t>
  </si>
  <si>
    <t>cm082 impact mid torpedo wav</t>
  </si>
  <si>
    <t>cm083_impact_mid_meteorite.wav</t>
  </si>
  <si>
    <t>cm126_impact_massive_high_thing.wav</t>
  </si>
  <si>
    <t>cm124 impact massive injection wav</t>
  </si>
  <si>
    <t>cm090 impact high hell hit wav</t>
  </si>
  <si>
    <t>cm074_impact_mid_insect_blow.wav</t>
  </si>
  <si>
    <t>cm070_impact_mid_scrape_by.wav</t>
  </si>
  <si>
    <t>Tight - Mid - Drum - Reverberant. Metal impact sounding like drum. Light chain elements.</t>
  </si>
  <si>
    <t>cm123 impact massive wardrums wav</t>
  </si>
  <si>
    <t>cm037 impact low bedlam wav</t>
  </si>
  <si>
    <t>Tight - Mid - Drum - Reverberant. Metal impact sounding like drum hit. Chain rattle.</t>
  </si>
  <si>
    <t>cm095 impact high sandblast wav</t>
  </si>
  <si>
    <t>Tight - Low - Drum - Reverberant. Metal impact sounding like drum hit. Minimalist and pure impact.</t>
  </si>
  <si>
    <t>cm040 impact low deep down wav</t>
  </si>
  <si>
    <t>Loose - Mid - Metal - Reverberant. Short, aggressive woosh in.</t>
  </si>
  <si>
    <t>cm041 impact mid devastation wav</t>
  </si>
  <si>
    <t>cm096_impact_high_wobbler.wav</t>
  </si>
  <si>
    <t>cm004_impact_low_boom.wav</t>
  </si>
  <si>
    <t>cm004 impact low boom wav</t>
  </si>
  <si>
    <t>cm042_impact_mid_the_hatch.wav</t>
  </si>
  <si>
    <t>cm056 impact mid death plate wav</t>
  </si>
  <si>
    <t>cm057_impact_mid_fireball.wav</t>
  </si>
  <si>
    <t>cm002 impact low imflamable wav</t>
  </si>
  <si>
    <t>cm003_impact_low_deep_drum.wav</t>
  </si>
  <si>
    <t>Tight - Mid - Drum - Reverberant. Flame woosh in.</t>
  </si>
  <si>
    <t>cm058 impact mid crate hit wav</t>
  </si>
  <si>
    <t>Tight - High - Metal - Reverberant. Iron anvil. Light chain elements.</t>
  </si>
  <si>
    <t>cm057 impact mid fireball wav</t>
  </si>
  <si>
    <t>cm058_impact_mid_crate_hit.wav</t>
  </si>
  <si>
    <t>cm005_impact_low_devils_hit.wav</t>
  </si>
  <si>
    <t>cm115_impact_massive_the_end.wav</t>
  </si>
  <si>
    <t>Loose - Mid - Metal - Reverberant. Tonal. Fast woosh in.</t>
  </si>
  <si>
    <t>cm020 impact low bell ring wav</t>
  </si>
  <si>
    <t>cm021_impact_low_fallen_wave.wav</t>
  </si>
  <si>
    <t>Tight - Mid - Door - Reverberant. Long tail.</t>
  </si>
  <si>
    <t>cm132 impact eerie graveyard wav</t>
  </si>
  <si>
    <t>cm131 impact eerie transmission wav</t>
  </si>
  <si>
    <t>cm133 impact eerie detonation wav</t>
  </si>
  <si>
    <t>cm083 impact mid meteorite wav</t>
  </si>
  <si>
    <t>cm084_impact_mid_trainslide.wav</t>
  </si>
  <si>
    <t>cm028 impact low sinister hit wav</t>
  </si>
  <si>
    <t>cm029_impact_low_dark_pitch.wav</t>
  </si>
  <si>
    <t>cm045 impact mid stone cutter wav</t>
  </si>
  <si>
    <t>cm046_impact_mid_the_cage.wav</t>
  </si>
  <si>
    <t>Loose - Mid - Door - Reverberant. Metal scrape woosh in.</t>
  </si>
  <si>
    <t>cm118 impact massive stunner wav</t>
  </si>
  <si>
    <t>cm149 impact scifi booster wav</t>
  </si>
  <si>
    <t>cm103 impact high bang wav</t>
  </si>
  <si>
    <t>cm104_impact_high_stringed_hit.wav</t>
  </si>
  <si>
    <t>cm048 impact mid grinder wav</t>
  </si>
  <si>
    <t>cm011_impact_low_sitting_bull.wav</t>
  </si>
  <si>
    <t>cm119_impact_massive_powerplant.wav</t>
  </si>
  <si>
    <t>cm119 impact massive powerplant wav</t>
  </si>
  <si>
    <t>cm120_impact_massive_tube.wav</t>
  </si>
  <si>
    <t>cm050_impact_mid_prisondoor.wav</t>
  </si>
  <si>
    <t>cm065 impact mid clocked wav</t>
  </si>
  <si>
    <t>cm066_impact_mid_spaceship.wav</t>
  </si>
  <si>
    <t>cm050 impact mid prisondoor wav</t>
  </si>
  <si>
    <t>cm067_impact_mid_chainsaw.wav</t>
  </si>
  <si>
    <t>Loose - Mid - Door - Reverberant. Rattle.</t>
  </si>
  <si>
    <t>cm051_impact_mid_dark_shaft.wav</t>
  </si>
  <si>
    <t>cm122_impact_massive_scavenger.wav</t>
  </si>
  <si>
    <t>cm051 impact mid dark shaft wav</t>
  </si>
  <si>
    <t>cm052_impact_mid_sunburn.wav</t>
  </si>
  <si>
    <t>Loose - Mid - Metal - Reverberant. Metal scrape woosh in. Bouncing.</t>
  </si>
  <si>
    <t>cm108_impact_high_defusion.wav</t>
  </si>
  <si>
    <t>cm153_impact_scifi_bad_whistle.wav</t>
  </si>
  <si>
    <t>Loose - High - Synthesized - Reverberant. Tonal. Light squeaky impact.</t>
  </si>
  <si>
    <t>cm153 impact scifi bad whistle wav</t>
  </si>
  <si>
    <t>cm139_impact_eerie_clerical.wav</t>
  </si>
  <si>
    <t>cm126 impact massive high thing wav</t>
  </si>
  <si>
    <t>Loose - Low - Flame - Reverberant. Tonal. Metal impact sounding like flame.</t>
  </si>
  <si>
    <t>cm035 impact low the void wav</t>
  </si>
  <si>
    <t>cm038_impact_low_atomic.wav</t>
  </si>
  <si>
    <t>Tight - Low - Drum - Reverberant. Metal impact sounding like drum hit. Short woosh in.</t>
  </si>
  <si>
    <t>Loose - Mid - Flame - Reverberant. Door impact sounding like flame. Medium woosh in.</t>
  </si>
  <si>
    <t>cm054 impact mid flame breath wav</t>
  </si>
  <si>
    <t>cm055_impact_mid_hollow.wav</t>
  </si>
  <si>
    <t>Loose - High - Metal - Reverberant. Chain woosh in. Rattle.</t>
  </si>
  <si>
    <t>cm110 impact high junk yard wav</t>
  </si>
  <si>
    <t>cm111_impact_massive_bonebreaker.wav</t>
  </si>
  <si>
    <t>cm145_impact_scifi_sonar.wav</t>
  </si>
  <si>
    <t>Loose - Mid - Flame - Reverberant. Metal impact sounding like flame. Long woosh in.</t>
  </si>
  <si>
    <t>cm041_impact_mid_devastation.wav</t>
  </si>
  <si>
    <t>cm128 impact massive barrel wav</t>
  </si>
  <si>
    <t>cm156 impact scifi entrance wav</t>
  </si>
  <si>
    <t>cm157_impact_scifi_mortar.wav</t>
  </si>
  <si>
    <t>cm112_impact_massive_black_metal.wav</t>
  </si>
  <si>
    <t>Tight - High - Metal - Reverberant. Fast woosh in.</t>
  </si>
  <si>
    <t>cm096 impact high wobbler wav</t>
  </si>
  <si>
    <t>Loose - Mid - Door - Reverberant. Flame woosh in.</t>
  </si>
  <si>
    <t>cm097_impact_high_dragon_fang.wav</t>
  </si>
  <si>
    <t>cm111 impact massive bonebreaker wav</t>
  </si>
  <si>
    <t>cm059_impact_mid_clanger.wav</t>
  </si>
  <si>
    <t>cm098_impact_high_suffocation.wav</t>
  </si>
  <si>
    <t>cm114 impact massive drum sub wav</t>
  </si>
  <si>
    <t>Tight - Mid - Metal - Reverberant. Vibrato tail.</t>
  </si>
  <si>
    <t>cm129 impact eerie crashers wav</t>
  </si>
  <si>
    <t>cm130_impact_eerie_sun_eclipse.wav</t>
  </si>
  <si>
    <t>cm158_impact_scifi_spacecopter.wav</t>
  </si>
  <si>
    <t>cm158 impact scifi spacecopter wav</t>
  </si>
  <si>
    <t>cm132_impact_eerie_graveyard.wav</t>
  </si>
  <si>
    <t>Loose - Mid - Synthesized - Reverberant. Woosh in. Slow down effect tail, high tone tail.</t>
  </si>
  <si>
    <t>Loose - Low - Thunder - Reverberant. Synthesized metal impact. Rumble. Tremolo tail.</t>
  </si>
  <si>
    <t>cm044 impact mid doomed wav</t>
  </si>
  <si>
    <t>Tight - Mid - Metal - Reverberant. Chain elements woosh in.</t>
  </si>
  <si>
    <t>cm064 impact mid dark ocean wav</t>
  </si>
  <si>
    <t>cm065_impact_mid_clocked.wav</t>
  </si>
  <si>
    <t>cm043 impact mid explosion wav</t>
  </si>
  <si>
    <t>cm044_impact_mid_doomed.wav</t>
  </si>
  <si>
    <t>cm102 impact high chain draw wav</t>
  </si>
  <si>
    <t>cm103_impact_high_bang.wav</t>
  </si>
  <si>
    <t>Loose - High - Drum - Reverberant. Chain elements.</t>
  </si>
  <si>
    <t>Tight - Mid - Metal - Reverberant. Medium woosh in.</t>
  </si>
  <si>
    <t>cm087 impact high impaler wav</t>
  </si>
  <si>
    <t>cm138_impact_eerie_the_scythe.wav</t>
  </si>
  <si>
    <t>cm118_impact_massive_stunner.wav</t>
  </si>
  <si>
    <t>cm049_impact_mid_the_closer.wav</t>
  </si>
  <si>
    <t>Loose - Mid - Metal - Reverberant. Chain elements.</t>
  </si>
  <si>
    <t>cm049 impact mid the closer wav</t>
  </si>
  <si>
    <t>Loose - High - Synthesized - Reverberant. Tonal. Breathy reverb tail.</t>
  </si>
  <si>
    <t>cm120 impact massive tube wav</t>
  </si>
  <si>
    <t>Tight - Mid - Metal - Reverberant. Tonal. Sparkle.</t>
  </si>
  <si>
    <t>cm105_impact_high_rattle_king.wav</t>
  </si>
  <si>
    <t>cm066 impact mid spaceship wav</t>
  </si>
  <si>
    <t>cm186_sweetener_high_goldfall.wav</t>
  </si>
  <si>
    <t>cm121_impact_massive_sizzler.wav</t>
  </si>
  <si>
    <t>cm067 impact mid chainsaw wav</t>
  </si>
  <si>
    <t>cm105 impact high rattle king wav</t>
  </si>
  <si>
    <t>cm106_impact_high_short_death.wav</t>
  </si>
  <si>
    <t>cm107 impact high alarm wav</t>
  </si>
  <si>
    <t>cm152 impact scifi deactivate wav</t>
  </si>
  <si>
    <t>cm186 sweetener high goldfall wav</t>
  </si>
  <si>
    <t>cm154_impact_scifi_jingle_hells.wav</t>
  </si>
  <si>
    <t>Tight - High - Metal - Reverberant. Iron. Deep woosh in.</t>
  </si>
  <si>
    <t>cm125 impact massive black pulse wav</t>
  </si>
  <si>
    <t>cm074 impact mid insect blow wav</t>
  </si>
  <si>
    <t>cm075_impact_mid_grenade.wav</t>
  </si>
  <si>
    <t>cm155_impact_scifi_air_ramp.wav</t>
  </si>
  <si>
    <t>cm138 impact eerie the scythe wav</t>
  </si>
  <si>
    <t>Loose - Mid - Metal - Reverberant. Metal scrape woosh in.</t>
  </si>
  <si>
    <t>cm075 impact mid grenade wav</t>
  </si>
  <si>
    <t>cm036_impact_low_dungeon.wav</t>
  </si>
  <si>
    <t>cm036 impact low dungeon wav</t>
  </si>
  <si>
    <t>cm037_impact_low_bedlam.wav</t>
  </si>
  <si>
    <t>Loose - High - Metal - Reverberant. Squeak in, high tail.</t>
  </si>
  <si>
    <t>cm109 impact high powerblast wav</t>
  </si>
  <si>
    <t>cm110_impact_high_junk_yard.wav</t>
  </si>
  <si>
    <t>cm144 impact scifi machine step wav</t>
  </si>
  <si>
    <t>Loose - Low - Sub Woofer. Long rumble. Medium tail.</t>
  </si>
  <si>
    <t>cm172 impact sweetener sub rumble02 wav</t>
  </si>
  <si>
    <t>cm055 impact mid hollow wav</t>
  </si>
  <si>
    <t>cm056_impact_mid_death_plate.wav</t>
  </si>
  <si>
    <t>Tight - Mid - Flame - Reverberant. Anvil. Flame woosh in.</t>
  </si>
  <si>
    <t>cm146 impact scifi arrival wav</t>
  </si>
  <si>
    <t>cm147_impact_scifi_angry_robot.wav</t>
  </si>
  <si>
    <t>cm156_impact_scifi_entrance.wav</t>
  </si>
  <si>
    <t>Loose - Mid - Metal - Reverberant. Delayed high metal elements, rythmic.</t>
  </si>
  <si>
    <t>cm192 sweetener high bells roll wav</t>
  </si>
  <si>
    <t>cm193_sweetener_high_evil_buzz.wav</t>
  </si>
  <si>
    <t>cm097 impact high dragon fang wav</t>
  </si>
  <si>
    <t>cm112 impact massive black metal wav</t>
  </si>
  <si>
    <t>cm113_impact_massive_giant_roller.wav</t>
  </si>
  <si>
    <t>Tight - Mid - Door - Reverberant. Flame woosh in.</t>
  </si>
  <si>
    <t>cm077 impact mid vulture wav</t>
  </si>
  <si>
    <t>cm078_impact_mid_death_blow.wav</t>
  </si>
  <si>
    <t>cm114_impact_massive_drum_sub.wav</t>
  </si>
  <si>
    <t>cm194_sweetener_high_lost_drum.wav</t>
  </si>
  <si>
    <t>cm159_impact_scifi_malfunction.wav</t>
  </si>
  <si>
    <t>cm133_impact_eerie_detonation.wav</t>
  </si>
  <si>
    <t>cm161_impact_scifi_start_button.wav</t>
  </si>
  <si>
    <t>cm134_impact_eerie_dynamite.wav</t>
  </si>
  <si>
    <t>cm084 impact mid trainslide wav</t>
  </si>
  <si>
    <t>Loose - High - Metal - Reverberant. Medium woosh in. Light tonal tail.</t>
  </si>
  <si>
    <t>cm085_impact_mid_shutters.wav</t>
  </si>
  <si>
    <t>cm086_impact_high_dark_thunder.wav</t>
  </si>
  <si>
    <t>cm028_impact_low_sinister_hit.wav</t>
  </si>
  <si>
    <t>Loose - Mid - Flame - Reverberant. Metal impact sounding like flame, sparkles.</t>
  </si>
  <si>
    <t>cm087_impact_high_impaler.wav</t>
  </si>
  <si>
    <t>Loose - Mid - Metal - Reverberant. Tonal. Undefined. Aggressive woosh in.</t>
  </si>
  <si>
    <t>cm136 impact eerie slasher wav</t>
  </si>
  <si>
    <t>cm137 impact eerie reverse key wav</t>
  </si>
  <si>
    <t>cm149_impact_scifi_booster.wav</t>
  </si>
  <si>
    <t>cm181_sweetener_sub_twice_fast.wav</t>
  </si>
  <si>
    <t>cm181 impact sweetener sub twice fast wav</t>
  </si>
  <si>
    <t>cm150_impact_scifi_space_thunder.wav</t>
  </si>
  <si>
    <t>cm104 impact high stringed hit wav</t>
  </si>
  <si>
    <t>cm150 impact scifi space thunder wav</t>
  </si>
  <si>
    <t>cm151_impact_scifi_robot_landing.wav</t>
  </si>
  <si>
    <t>cm184 impact sweetener sub dive wav</t>
  </si>
  <si>
    <t>cm185_sweetener_high_ghostvoice.wav</t>
  </si>
  <si>
    <t>cm185 sweetener high ghostvoice wav</t>
  </si>
  <si>
    <t>cm198_sweetener_high_money_tinker.wav</t>
  </si>
  <si>
    <t>Loose - High - Metal - Reverberant. Fast woosh in.</t>
  </si>
  <si>
    <t>cm106 impact high short death wav</t>
  </si>
  <si>
    <t>cm107_impact_high_alarm.wav</t>
  </si>
  <si>
    <t>cm121 impact massive sizzler wav</t>
  </si>
  <si>
    <t>cm154 impact scifi jingle hells wav</t>
  </si>
  <si>
    <t>cm166_impact_scifi_squeakish.wav</t>
  </si>
  <si>
    <t>cm139 impact eerie clerical wav</t>
  </si>
  <si>
    <t>cm140_impact_eerie_soul_escape.wav</t>
  </si>
  <si>
    <t>cm127_impact_massive_hound_bite.wav</t>
  </si>
  <si>
    <t>Loose - High - Pole - Reverberant. Tonal. Medium woosh in.</t>
  </si>
  <si>
    <t>cm092 impact high rattling wav</t>
  </si>
  <si>
    <t>Loose - High - Flame - Reverberant. Metal impact sounding like flame. Medium woosh in.</t>
  </si>
  <si>
    <t>cm038 impact low atomic wav</t>
  </si>
  <si>
    <t>cm039_impact_low_black_forge.wav</t>
  </si>
  <si>
    <t>cm095_impact_high_sandblast.wav</t>
  </si>
  <si>
    <t>Loose - High - Synthesized - Reverberant. Tonal. Sonar. Panned delay tail.</t>
  </si>
  <si>
    <t>cm143 impact eerie submarine wav</t>
  </si>
  <si>
    <t>cm144_impact_scifi_machine_step.wav</t>
  </si>
  <si>
    <t>cm172_sweetener_sub_rumble02.wav</t>
  </si>
  <si>
    <t>cm189 sweetener high moan wav</t>
  </si>
  <si>
    <t>cm173_sweetener_sub_rumble03.wav</t>
  </si>
  <si>
    <t>cm173 impact sweetener sub rumble03 wav</t>
  </si>
  <si>
    <t>cm145 impact scifi sonar wav</t>
  </si>
  <si>
    <t>cm146_impact_scifi_arrival.wav</t>
  </si>
  <si>
    <t>Loose - Mid - Synthesized - Reverberant. Delay tail.</t>
  </si>
  <si>
    <t>cm155 impact scifi air ramp wav</t>
  </si>
  <si>
    <t>cm157 impact scifi mortar wav</t>
  </si>
  <si>
    <t xml:space="preserve">Loose - Mid - Metal - Reverberant. Rattle. High tonal tail. </t>
  </si>
  <si>
    <t>cm113 impact massive giant roller wav</t>
  </si>
  <si>
    <t>cm129_impact_eerie_crashers.wav</t>
  </si>
  <si>
    <t>cm193 sweetener high evil buzz wav</t>
  </si>
  <si>
    <t>Tight - Mid - Metal - Reverberant. High synthesized elements.</t>
  </si>
  <si>
    <t>cm159 impact scifi malfunction wav</t>
  </si>
  <si>
    <t>cm160 impact scifi angry pc wav</t>
  </si>
  <si>
    <t>cm161 impact scifi start button wav</t>
  </si>
  <si>
    <t>cm162_impact_scifi_incoming.wav</t>
  </si>
  <si>
    <t>cm099 impact high closed wav</t>
  </si>
  <si>
    <t>cm046 impact mid the cage wav</t>
  </si>
  <si>
    <t>cm086 impact high dark thunder wav</t>
  </si>
  <si>
    <t>cm102_impact_high_chain_draw.wav</t>
  </si>
  <si>
    <t>cm147 impact scifi angry robot wav</t>
  </si>
  <si>
    <t>cm148_impact_scifi_wormwhole.wav</t>
  </si>
  <si>
    <t>cm148 impact scifi wormwhole wav</t>
  </si>
  <si>
    <t>cm197_sweetener_high_alien_flight.wav</t>
  </si>
  <si>
    <t>cm182_sweetener_sub_twice_slow.wav</t>
  </si>
  <si>
    <t>Tight - Low - Sub Woofer. Medium impact, pitch down.</t>
  </si>
  <si>
    <t>cm182 impact sweetener sub twice slow wav</t>
  </si>
  <si>
    <t>Loose - Mid - Synthesized - Reverberant. Panned delay. Long woosh in.</t>
  </si>
  <si>
    <t>cm183_sweetener_sub_heartbeat.wav</t>
  </si>
  <si>
    <t>Loose - Low - Sub Woofer. Medium impact. Bouncing.</t>
  </si>
  <si>
    <t>cm183 impact sweetener sub heartbeat wav</t>
  </si>
  <si>
    <t>cm184_sweetener_sub_dive.wav</t>
  </si>
  <si>
    <t>cm151 impact scifi robot landing wav</t>
  </si>
  <si>
    <t>cm152_impact_scifi_deactivate.wav</t>
  </si>
  <si>
    <t>cm198 sweetener high money tinker wav</t>
  </si>
  <si>
    <t>cm199_sweetener_high_glockenspiel.wav</t>
  </si>
  <si>
    <t>cm164 impact scifi knife whispers wav</t>
  </si>
  <si>
    <t>cm165 impact scifi tv explosion wav</t>
  </si>
  <si>
    <t>Loose - Mid - Metal - Reverberant. Squeak woosh in.</t>
  </si>
  <si>
    <t>cm166 impact scifi squeakish wav</t>
  </si>
  <si>
    <t>cm167_impact_scifi_flying_blade.wav</t>
  </si>
  <si>
    <t>Loose - Mid - Metal - Reverberant. Fast rolling woosh in.</t>
  </si>
  <si>
    <t>cm076_impact_mid_smoke_bell.wav</t>
  </si>
  <si>
    <t>Loose - High - Metal - Reverberant. Medium woosh in.</t>
  </si>
  <si>
    <t>cm094 impact high spherical wav</t>
  </si>
  <si>
    <t>Sebastian Pohle</t>
  </si>
  <si>
    <t>cm077_impact_mid_vulture.wav</t>
  </si>
  <si>
    <t>cm094_impact_high_spherical.wav</t>
  </si>
  <si>
    <t>cm170 impact scifi fallout wav</t>
  </si>
  <si>
    <t>cm171_sweetener_sub_rumble01.wav</t>
  </si>
  <si>
    <t>cm190_sweetener_high_midnight.wav</t>
  </si>
  <si>
    <t>cm190 sweetener high midnight wav</t>
  </si>
  <si>
    <t>cm191_sweetener_high_dark_chord.wav</t>
  </si>
  <si>
    <t>cm174_sweetener_sub_sustained.wav</t>
  </si>
  <si>
    <t>cm191 sweetener high dark chord wav</t>
  </si>
  <si>
    <t>cm192_sweetener_high_bells_roll.wav</t>
  </si>
  <si>
    <t>cm160_impact_scifi_angry_pc.wav</t>
  </si>
  <si>
    <t>cm196_sweetener_high_impact_alarm.wav</t>
  </si>
  <si>
    <t>cm174 impact sweetener sub sustained wav</t>
  </si>
  <si>
    <t>cm175_sweetener_sub_short01.wav</t>
  </si>
  <si>
    <t>Loose - Low - Thunder - Reverberant. Synthesized metal impact. Rumble. Light chain elements. Tremolo tail.</t>
  </si>
  <si>
    <t>cm100_impact_high_final_hit.wav</t>
  </si>
  <si>
    <t>cm085 impact mid shutters wav</t>
  </si>
  <si>
    <t>cm101 impact high scorpion sting wav</t>
  </si>
  <si>
    <t>Tight - Low - Sub Woofer. Short impact, pitch down.</t>
  </si>
  <si>
    <t>cm180 impact sweetener sub dive wav</t>
  </si>
  <si>
    <t>cm197 sweetener high alien flight wav</t>
  </si>
  <si>
    <t>cm199 sweetener high glockenspiel wav</t>
  </si>
  <si>
    <t>cm200_sweetener_high_thief.wav</t>
  </si>
  <si>
    <t>cm165_impact_scifi_tv_explosion.wav</t>
  </si>
  <si>
    <t xml:space="preserve">Loose - High - Synthesized - Dry. Very high woosh in. </t>
  </si>
  <si>
    <t>Loose - High - Metal - Reverberant. Synthesized metal elements woosh in and sweep out.</t>
  </si>
  <si>
    <t>cm108 impact high defusion wav</t>
  </si>
  <si>
    <t>cm109_impact_high_powerblast.wav</t>
  </si>
  <si>
    <t>cm093_impact_high_destroyer.wav</t>
  </si>
  <si>
    <t>cm076 impact mid smoke bell wav</t>
  </si>
  <si>
    <t>cm171 impact sweetener sub rumble01 wav</t>
  </si>
  <si>
    <t>cm194 sweetener high lost drum wav</t>
  </si>
  <si>
    <t>cm195_sweetener_high_reverse_chime.wav</t>
  </si>
  <si>
    <t>Tight - High - Metal - Reverberant. Synthesized woosh in.</t>
  </si>
  <si>
    <t>cm195 sweetener high reverse chime wav</t>
  </si>
  <si>
    <t>Tight - Low - Sub Woofer. Medium impact, pitch down.</t>
  </si>
  <si>
    <t>Loose - High - Metal - Reverberant. High tonal elements.</t>
  </si>
  <si>
    <t>Thight - High - Metal - Reverberant. Metal impact sounding like whip. Fast woosh in.</t>
  </si>
  <si>
    <t>cm196 sweetener high impact alarm wav</t>
  </si>
  <si>
    <t>cm200 sweetener high thief wav</t>
  </si>
  <si>
    <t>cm141_impact_eerie_dark_bark.wav</t>
  </si>
  <si>
    <t>cm127 impact massive hound bite wav</t>
  </si>
  <si>
    <t>cm128_impact_massive_barrel.wav</t>
  </si>
  <si>
    <t>cm140 impact eerie soul escape wav</t>
  </si>
  <si>
    <t>cm187 sweetener high hellsbells wav</t>
  </si>
  <si>
    <t>cm093 impact high destroyer wav</t>
  </si>
  <si>
    <t>cm142 impact eerie metal staff wav</t>
  </si>
  <si>
    <t>cm188 sweetener high electrify wav</t>
  </si>
  <si>
    <t>cm189_sweetener_high_moan.wav</t>
  </si>
  <si>
    <t>cm175 impact sweetener sub short01 wav</t>
  </si>
  <si>
    <t>cm176_sweetener_sub_short02.wav</t>
  </si>
  <si>
    <t>cm176 impact sweetener sub short02 wav</t>
  </si>
  <si>
    <t>cm177_sweetener_sub_impact.wav</t>
  </si>
  <si>
    <t>cm134 impact eerie dynamite wav</t>
  </si>
  <si>
    <t>cm135_impact_eerie_wrong_piano.wav</t>
  </si>
  <si>
    <t>cm100 impact high final hit wav</t>
  </si>
  <si>
    <t>cm101_impact_high_scorpion_sting.wav</t>
  </si>
  <si>
    <t>cm136_impact_eerie_slasher.wav</t>
  </si>
  <si>
    <t>cm137_impact_eerie_reverse_key.wav</t>
  </si>
  <si>
    <t>cm164_impact_scifi_knife_whispers.wav</t>
  </si>
  <si>
    <t>cm163 impact scifi fly away wav</t>
  </si>
  <si>
    <t>cm179 impact sweetener sub dive wav</t>
  </si>
  <si>
    <t>cm180_sweetener_sub_dive.wav</t>
  </si>
  <si>
    <t>cm168 impact scifi hyperspace wav</t>
  </si>
  <si>
    <t>cm169_impact_scifi_fictions.wav</t>
  </si>
  <si>
    <t>Loose - Mid - Synthesized - Reverberant. Tonal. Bouncing. Click.</t>
  </si>
  <si>
    <t>cm167 impact scifi flying blade wav</t>
  </si>
  <si>
    <t>cm168_impact_scifi_hyperspace.wav</t>
  </si>
  <si>
    <t>Tight - Low - Metal - Reverberant. Rolling woosh in.</t>
  </si>
  <si>
    <t>cm141 impact eerie dark bark wav</t>
  </si>
  <si>
    <t>cm143_impact_eerie_submarine.wav</t>
  </si>
  <si>
    <t>cm188_sweetener_high_electrify.wav</t>
  </si>
  <si>
    <t>Tight - Low - Sub Woofer. Medium impact. Short tail.</t>
  </si>
  <si>
    <t>cm177 impact sweetener sub impact wav</t>
  </si>
  <si>
    <t>cm178 impact sweetener sub aggressive wav</t>
  </si>
  <si>
    <t>cm179_sweetener_sub_dive.wav</t>
  </si>
  <si>
    <t>cm162 impact scifi incoming wav</t>
  </si>
  <si>
    <t>cm163_impact_scifi_fly_away.wav</t>
  </si>
  <si>
    <t>Tight - High - Synthesized - Reverberant. Tonal. Medium woosh in. Pitch up effect tail.</t>
  </si>
  <si>
    <t>cm135 impact eerie wrong piano wav</t>
  </si>
  <si>
    <t>cm187_sweetener_high_hellsbells.wav</t>
  </si>
  <si>
    <t>cm169 impact scifi fictions wav</t>
  </si>
  <si>
    <t>cm142_impact_eerie_metal_staff.wav</t>
  </si>
  <si>
    <t>cm178_sweetener_sub_aggressive.wav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</si>
</sst>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57421875" defaultRowHeight="15" outlineLevelCol="1"/>
  <cols>
    <col min="1" max="1" width="38.28125" style="1" customWidth="1"/>
    <col min="2" max="2" width="75.00390625" style="1" customWidth="1" outlineLevel="1"/>
    <col min="3" max="3" width="16.00390625" style="1" customWidth="1" outlineLevel="1"/>
    <col min="4" max="4" width="17.57421875" style="1" customWidth="1" outlineLevel="1"/>
    <col min="5" max="5" width="39.57421875" style="1" customWidth="1" outlineLevel="1"/>
    <col min="6" max="6" width="19.421875" style="1" customWidth="1" outlineLevel="1"/>
    <col min="7" max="7" width="27.8515625" style="1" customWidth="1"/>
    <col min="8" max="8" width="11.8515625" style="1" customWidth="1"/>
    <col min="9" max="9" width="13.421875" style="1" bestFit="1" customWidth="1"/>
    <col min="10" max="10" width="15.140625" style="1" customWidth="1"/>
    <col min="11" max="11" width="31.57421875" style="1" customWidth="1"/>
    <col min="12" max="16384" width="10.57421875" style="1" customWidth="1"/>
  </cols>
  <sheetData>
    <row r="1" spans="1:11" s="3" customFormat="1" ht="12.75">
      <c r="A1" s="2" t="s">
        <v>71</v>
      </c>
      <c r="B1" s="3" t="s">
        <v>72</v>
      </c>
      <c r="C1" s="3" t="s">
        <v>73</v>
      </c>
      <c r="D1" s="3" t="s">
        <v>74</v>
      </c>
      <c r="E1" s="3" t="s">
        <v>75</v>
      </c>
      <c r="F1" s="3" t="s">
        <v>76</v>
      </c>
      <c r="G1" s="3" t="s">
        <v>77</v>
      </c>
      <c r="H1" s="3" t="s">
        <v>78</v>
      </c>
      <c r="I1" s="3" t="s">
        <v>79</v>
      </c>
      <c r="J1" s="3" t="s">
        <v>80</v>
      </c>
      <c r="K1" s="3" t="s">
        <v>81</v>
      </c>
    </row>
    <row r="2" spans="1:11" ht="14.25">
      <c r="A2" s="4" t="s">
        <v>145</v>
      </c>
      <c r="B2" s="1" t="s">
        <v>146</v>
      </c>
      <c r="C2" s="1" t="s">
        <v>147</v>
      </c>
      <c r="D2" s="1" t="s">
        <v>82</v>
      </c>
      <c r="E2" s="1" t="s">
        <v>143</v>
      </c>
      <c r="F2" s="1" t="s">
        <v>83</v>
      </c>
      <c r="G2" s="1" t="s">
        <v>220</v>
      </c>
      <c r="H2" s="1" t="s">
        <v>221</v>
      </c>
      <c r="I2" s="5" t="s">
        <v>222</v>
      </c>
      <c r="J2" s="1" t="str">
        <f aca="true" t="shared" si="0" ref="J2:J65">B2</f>
        <v>Tight - Low - Metal - Reverberant. High metal woosh in.</v>
      </c>
      <c r="K2" s="1" t="s">
        <v>223</v>
      </c>
    </row>
    <row r="3" spans="1:11" ht="14.25">
      <c r="A3" s="4" t="s">
        <v>224</v>
      </c>
      <c r="B3" s="1" t="s">
        <v>177</v>
      </c>
      <c r="C3" s="1" t="s">
        <v>147</v>
      </c>
      <c r="D3" s="1" t="s">
        <v>82</v>
      </c>
      <c r="E3" s="1" t="s">
        <v>143</v>
      </c>
      <c r="F3" s="1" t="s">
        <v>83</v>
      </c>
      <c r="G3" s="1" t="s">
        <v>289</v>
      </c>
      <c r="H3" s="1" t="s">
        <v>221</v>
      </c>
      <c r="I3" s="5" t="s">
        <v>222</v>
      </c>
      <c r="J3" s="1" t="str">
        <f t="shared" si="0"/>
        <v>Loose - Low - Flame - Reverberant. Metal impact sounding like flame.</v>
      </c>
      <c r="K3" s="1" t="s">
        <v>223</v>
      </c>
    </row>
    <row r="4" spans="1:11" ht="14.25">
      <c r="A4" s="4" t="s">
        <v>290</v>
      </c>
      <c r="B4" s="1" t="s">
        <v>175</v>
      </c>
      <c r="C4" s="1" t="s">
        <v>147</v>
      </c>
      <c r="D4" s="1" t="s">
        <v>82</v>
      </c>
      <c r="E4" s="1" t="s">
        <v>143</v>
      </c>
      <c r="F4" s="1" t="s">
        <v>83</v>
      </c>
      <c r="G4" s="1" t="s">
        <v>176</v>
      </c>
      <c r="H4" s="1" t="s">
        <v>221</v>
      </c>
      <c r="I4" s="5" t="s">
        <v>222</v>
      </c>
      <c r="J4" s="1" t="str">
        <f t="shared" si="0"/>
        <v>Tight - Low - Drum - Reverberant. Metal impact sounding like drum hit.</v>
      </c>
      <c r="K4" s="1" t="s">
        <v>223</v>
      </c>
    </row>
    <row r="5" spans="1:11" ht="14.25">
      <c r="A5" s="4" t="s">
        <v>284</v>
      </c>
      <c r="B5" s="1" t="s">
        <v>175</v>
      </c>
      <c r="C5" s="1" t="s">
        <v>147</v>
      </c>
      <c r="D5" s="1" t="s">
        <v>82</v>
      </c>
      <c r="E5" s="1" t="s">
        <v>143</v>
      </c>
      <c r="F5" s="1" t="s">
        <v>83</v>
      </c>
      <c r="G5" s="1" t="s">
        <v>285</v>
      </c>
      <c r="H5" s="1" t="s">
        <v>221</v>
      </c>
      <c r="I5" s="5" t="s">
        <v>222</v>
      </c>
      <c r="J5" s="1" t="str">
        <f t="shared" si="0"/>
        <v>Tight - Low - Drum - Reverberant. Metal impact sounding like drum hit.</v>
      </c>
      <c r="K5" s="1" t="s">
        <v>223</v>
      </c>
    </row>
    <row r="6" spans="1:11" ht="14.25">
      <c r="A6" s="4" t="s">
        <v>296</v>
      </c>
      <c r="B6" s="1" t="s">
        <v>235</v>
      </c>
      <c r="C6" s="1" t="s">
        <v>147</v>
      </c>
      <c r="D6" s="1" t="s">
        <v>82</v>
      </c>
      <c r="E6" s="1" t="s">
        <v>143</v>
      </c>
      <c r="F6" s="1" t="s">
        <v>83</v>
      </c>
      <c r="G6" s="1" t="s">
        <v>190</v>
      </c>
      <c r="H6" s="1" t="s">
        <v>221</v>
      </c>
      <c r="I6" s="5" t="s">
        <v>222</v>
      </c>
      <c r="J6" s="1" t="str">
        <f t="shared" si="0"/>
        <v>Tight - Low - Drum - Reverberant. Metal impact sounding like drum hit. Deep rumble.</v>
      </c>
      <c r="K6" s="1" t="s">
        <v>223</v>
      </c>
    </row>
    <row r="7" spans="1:11" ht="14.25">
      <c r="A7" s="4" t="s">
        <v>110</v>
      </c>
      <c r="B7" s="6" t="s">
        <v>133</v>
      </c>
      <c r="C7" s="1" t="s">
        <v>147</v>
      </c>
      <c r="D7" s="1" t="s">
        <v>82</v>
      </c>
      <c r="E7" s="1" t="s">
        <v>143</v>
      </c>
      <c r="F7" s="1" t="s">
        <v>83</v>
      </c>
      <c r="G7" s="1" t="s">
        <v>100</v>
      </c>
      <c r="H7" s="1" t="s">
        <v>221</v>
      </c>
      <c r="I7" s="5" t="s">
        <v>222</v>
      </c>
      <c r="J7" s="1" t="str">
        <f t="shared" si="0"/>
        <v>Tight - Low - Thunder - Reverberant. Metal impact sounding like thunder.</v>
      </c>
      <c r="K7" s="1" t="s">
        <v>223</v>
      </c>
    </row>
    <row r="8" spans="1:11" ht="14.25">
      <c r="A8" s="4" t="s">
        <v>101</v>
      </c>
      <c r="B8" s="6" t="s">
        <v>238</v>
      </c>
      <c r="C8" s="1" t="s">
        <v>147</v>
      </c>
      <c r="D8" s="1" t="s">
        <v>82</v>
      </c>
      <c r="E8" s="1" t="s">
        <v>143</v>
      </c>
      <c r="F8" s="1" t="s">
        <v>83</v>
      </c>
      <c r="G8" s="1" t="s">
        <v>141</v>
      </c>
      <c r="H8" s="1" t="s">
        <v>221</v>
      </c>
      <c r="I8" s="5" t="s">
        <v>222</v>
      </c>
      <c r="J8" s="1" t="str">
        <f t="shared" si="0"/>
        <v>Tight - Low -  Metal - Dry. Short impact. Deep rumble.</v>
      </c>
      <c r="K8" s="1" t="s">
        <v>223</v>
      </c>
    </row>
    <row r="9" spans="1:11" ht="14.25">
      <c r="A9" s="4" t="s">
        <v>123</v>
      </c>
      <c r="B9" s="6" t="s">
        <v>124</v>
      </c>
      <c r="C9" s="1" t="s">
        <v>147</v>
      </c>
      <c r="D9" s="1" t="s">
        <v>82</v>
      </c>
      <c r="E9" s="1" t="s">
        <v>143</v>
      </c>
      <c r="F9" s="1" t="s">
        <v>83</v>
      </c>
      <c r="G9" s="1" t="s">
        <v>256</v>
      </c>
      <c r="H9" s="1" t="s">
        <v>221</v>
      </c>
      <c r="I9" s="5" t="s">
        <v>222</v>
      </c>
      <c r="J9" s="1" t="str">
        <f t="shared" si="0"/>
        <v>Loose - Low - Metal - Dry. Bouncing. Double impact.</v>
      </c>
      <c r="K9" s="1" t="s">
        <v>223</v>
      </c>
    </row>
    <row r="10" spans="1:11" ht="14.25">
      <c r="A10" s="4" t="s">
        <v>200</v>
      </c>
      <c r="B10" s="6" t="s">
        <v>258</v>
      </c>
      <c r="C10" s="1" t="s">
        <v>147</v>
      </c>
      <c r="D10" s="1" t="s">
        <v>82</v>
      </c>
      <c r="E10" s="1" t="s">
        <v>143</v>
      </c>
      <c r="F10" s="1" t="s">
        <v>83</v>
      </c>
      <c r="G10" s="1" t="s">
        <v>259</v>
      </c>
      <c r="H10" s="1" t="s">
        <v>221</v>
      </c>
      <c r="I10" s="5" t="s">
        <v>222</v>
      </c>
      <c r="J10" s="1" t="str">
        <f t="shared" si="0"/>
        <v>Loose - Low - Metal - Dry. Medium woosh in. Rumble.</v>
      </c>
      <c r="K10" s="1" t="s">
        <v>223</v>
      </c>
    </row>
    <row r="11" spans="1:11" ht="14.25">
      <c r="A11" s="4" t="s">
        <v>148</v>
      </c>
      <c r="B11" s="6" t="s">
        <v>175</v>
      </c>
      <c r="C11" s="1" t="s">
        <v>147</v>
      </c>
      <c r="D11" s="1" t="s">
        <v>82</v>
      </c>
      <c r="E11" s="1" t="s">
        <v>143</v>
      </c>
      <c r="F11" s="1" t="s">
        <v>83</v>
      </c>
      <c r="G11" s="1" t="s">
        <v>149</v>
      </c>
      <c r="H11" s="1" t="s">
        <v>221</v>
      </c>
      <c r="I11" s="5" t="s">
        <v>222</v>
      </c>
      <c r="J11" s="1" t="str">
        <f t="shared" si="0"/>
        <v>Tight - Low - Drum - Reverberant. Metal impact sounding like drum hit.</v>
      </c>
      <c r="K11" s="1" t="s">
        <v>223</v>
      </c>
    </row>
    <row r="12" spans="1:11" ht="14.25">
      <c r="A12" s="4" t="s">
        <v>317</v>
      </c>
      <c r="B12" s="6" t="s">
        <v>260</v>
      </c>
      <c r="C12" s="1" t="s">
        <v>147</v>
      </c>
      <c r="D12" s="1" t="s">
        <v>82</v>
      </c>
      <c r="E12" s="1" t="s">
        <v>143</v>
      </c>
      <c r="F12" s="1" t="s">
        <v>83</v>
      </c>
      <c r="G12" s="1" t="s">
        <v>261</v>
      </c>
      <c r="H12" s="1" t="s">
        <v>221</v>
      </c>
      <c r="I12" s="5" t="s">
        <v>222</v>
      </c>
      <c r="J12" s="1" t="str">
        <f t="shared" si="0"/>
        <v>Tight - Low - Drum - Reverberant. Metal impact sounding like drum hit. Fast woosh in.</v>
      </c>
      <c r="K12" s="1" t="s">
        <v>223</v>
      </c>
    </row>
    <row r="13" spans="1:11" ht="14.25">
      <c r="A13" s="4" t="s">
        <v>158</v>
      </c>
      <c r="B13" s="6" t="s">
        <v>175</v>
      </c>
      <c r="C13" s="1" t="s">
        <v>147</v>
      </c>
      <c r="D13" s="1" t="s">
        <v>82</v>
      </c>
      <c r="E13" s="1" t="s">
        <v>143</v>
      </c>
      <c r="F13" s="1" t="s">
        <v>83</v>
      </c>
      <c r="G13" s="1" t="s">
        <v>159</v>
      </c>
      <c r="H13" s="1" t="s">
        <v>221</v>
      </c>
      <c r="I13" s="5" t="s">
        <v>222</v>
      </c>
      <c r="J13" s="1" t="str">
        <f t="shared" si="0"/>
        <v>Tight - Low - Drum - Reverberant. Metal impact sounding like drum hit.</v>
      </c>
      <c r="K13" s="1" t="s">
        <v>223</v>
      </c>
    </row>
    <row r="14" spans="1:11" ht="14.25">
      <c r="A14" s="4" t="s">
        <v>160</v>
      </c>
      <c r="B14" s="6" t="s">
        <v>166</v>
      </c>
      <c r="C14" s="1" t="s">
        <v>147</v>
      </c>
      <c r="D14" s="1" t="s">
        <v>82</v>
      </c>
      <c r="E14" s="1" t="s">
        <v>143</v>
      </c>
      <c r="F14" s="1" t="s">
        <v>83</v>
      </c>
      <c r="G14" s="1" t="s">
        <v>228</v>
      </c>
      <c r="H14" s="1" t="s">
        <v>221</v>
      </c>
      <c r="I14" s="5" t="s">
        <v>222</v>
      </c>
      <c r="J14" s="1" t="str">
        <f t="shared" si="0"/>
        <v>Tight - Low - Drum - Reverberant. Metal impact sounding like drum hit. Short and intensive transients.</v>
      </c>
      <c r="K14" s="1" t="s">
        <v>223</v>
      </c>
    </row>
    <row r="15" spans="1:11" ht="14.25">
      <c r="A15" s="4" t="s">
        <v>227</v>
      </c>
      <c r="B15" s="6" t="s">
        <v>128</v>
      </c>
      <c r="C15" s="1" t="s">
        <v>147</v>
      </c>
      <c r="D15" s="1" t="s">
        <v>82</v>
      </c>
      <c r="E15" s="1" t="s">
        <v>143</v>
      </c>
      <c r="F15" s="1" t="s">
        <v>83</v>
      </c>
      <c r="G15" s="1" t="s">
        <v>210</v>
      </c>
      <c r="H15" s="1" t="s">
        <v>221</v>
      </c>
      <c r="I15" s="5" t="s">
        <v>222</v>
      </c>
      <c r="J15" s="1" t="str">
        <f t="shared" si="0"/>
        <v>Tight - Low - Explosion - Reverberant. Metal impact sounding like distant explosion.</v>
      </c>
      <c r="K15" s="1" t="s">
        <v>223</v>
      </c>
    </row>
    <row r="16" spans="1:11" ht="14.25">
      <c r="A16" s="4" t="s">
        <v>211</v>
      </c>
      <c r="B16" s="6" t="s">
        <v>84</v>
      </c>
      <c r="C16" s="1" t="s">
        <v>147</v>
      </c>
      <c r="D16" s="1" t="s">
        <v>82</v>
      </c>
      <c r="E16" s="1" t="s">
        <v>143</v>
      </c>
      <c r="F16" s="1" t="s">
        <v>83</v>
      </c>
      <c r="G16" s="1" t="s">
        <v>172</v>
      </c>
      <c r="H16" s="1" t="s">
        <v>221</v>
      </c>
      <c r="I16" s="5" t="s">
        <v>222</v>
      </c>
      <c r="J16" s="1" t="str">
        <f t="shared" si="0"/>
        <v>Loose - Low - Metal - Reverberant. Rumble.</v>
      </c>
      <c r="K16" s="1" t="s">
        <v>223</v>
      </c>
    </row>
    <row r="17" spans="1:11" ht="14.25">
      <c r="A17" s="4" t="s">
        <v>131</v>
      </c>
      <c r="B17" s="6" t="s">
        <v>85</v>
      </c>
      <c r="C17" s="1" t="s">
        <v>147</v>
      </c>
      <c r="D17" s="1" t="s">
        <v>82</v>
      </c>
      <c r="E17" s="1" t="s">
        <v>143</v>
      </c>
      <c r="F17" s="1" t="s">
        <v>83</v>
      </c>
      <c r="G17" s="1" t="s">
        <v>120</v>
      </c>
      <c r="H17" s="1" t="s">
        <v>221</v>
      </c>
      <c r="I17" s="5" t="s">
        <v>222</v>
      </c>
      <c r="J17" s="1" t="str">
        <f t="shared" si="0"/>
        <v>Tight - Low - Metal - Reverberant. Tonal.</v>
      </c>
      <c r="K17" s="1" t="s">
        <v>223</v>
      </c>
    </row>
    <row r="18" spans="1:11" ht="14.25">
      <c r="A18" s="4" t="s">
        <v>150</v>
      </c>
      <c r="B18" s="6" t="s">
        <v>175</v>
      </c>
      <c r="C18" s="1" t="s">
        <v>147</v>
      </c>
      <c r="D18" s="1" t="s">
        <v>82</v>
      </c>
      <c r="E18" s="1" t="s">
        <v>143</v>
      </c>
      <c r="F18" s="1" t="s">
        <v>83</v>
      </c>
      <c r="G18" s="1" t="s">
        <v>151</v>
      </c>
      <c r="H18" s="1" t="s">
        <v>221</v>
      </c>
      <c r="I18" s="5" t="s">
        <v>222</v>
      </c>
      <c r="J18" s="1" t="str">
        <f t="shared" si="0"/>
        <v>Tight - Low - Drum - Reverberant. Metal impact sounding like drum hit.</v>
      </c>
      <c r="K18" s="1" t="s">
        <v>223</v>
      </c>
    </row>
    <row r="19" spans="1:11" ht="14.25">
      <c r="A19" s="4" t="s">
        <v>201</v>
      </c>
      <c r="B19" s="6" t="s">
        <v>121</v>
      </c>
      <c r="C19" s="1" t="s">
        <v>147</v>
      </c>
      <c r="D19" s="1" t="s">
        <v>82</v>
      </c>
      <c r="E19" s="1" t="s">
        <v>143</v>
      </c>
      <c r="F19" s="1" t="s">
        <v>83</v>
      </c>
      <c r="G19" s="1" t="s">
        <v>189</v>
      </c>
      <c r="H19" s="1" t="s">
        <v>221</v>
      </c>
      <c r="I19" s="5" t="s">
        <v>222</v>
      </c>
      <c r="J19" s="1" t="str">
        <f t="shared" si="0"/>
        <v>Tight - Low - Drum - Reverberant. Metal impact sounding like drum hit. Short mid frequency component.</v>
      </c>
      <c r="K19" s="1" t="s">
        <v>223</v>
      </c>
    </row>
    <row r="20" spans="1:11" ht="14.25">
      <c r="A20" s="4" t="s">
        <v>202</v>
      </c>
      <c r="B20" s="6" t="s">
        <v>138</v>
      </c>
      <c r="C20" s="1" t="s">
        <v>147</v>
      </c>
      <c r="D20" s="1" t="s">
        <v>82</v>
      </c>
      <c r="E20" s="1" t="s">
        <v>143</v>
      </c>
      <c r="F20" s="1" t="s">
        <v>83</v>
      </c>
      <c r="G20" s="1" t="s">
        <v>187</v>
      </c>
      <c r="H20" s="1" t="s">
        <v>221</v>
      </c>
      <c r="I20" s="5" t="s">
        <v>188</v>
      </c>
      <c r="J20" s="1" t="str">
        <f t="shared" si="0"/>
        <v>Loose - Low - Drum - Reverberant. Metal impact sounding like drum hit. Long woosh in.</v>
      </c>
      <c r="K20" s="1" t="s">
        <v>223</v>
      </c>
    </row>
    <row r="21" spans="1:11" ht="14.25">
      <c r="A21" s="4" t="s">
        <v>142</v>
      </c>
      <c r="B21" s="6" t="s">
        <v>86</v>
      </c>
      <c r="C21" s="1" t="s">
        <v>147</v>
      </c>
      <c r="D21" s="1" t="s">
        <v>82</v>
      </c>
      <c r="E21" s="1" t="s">
        <v>143</v>
      </c>
      <c r="F21" s="1" t="s">
        <v>83</v>
      </c>
      <c r="G21" s="1" t="s">
        <v>299</v>
      </c>
      <c r="H21" s="1" t="s">
        <v>221</v>
      </c>
      <c r="I21" s="5" t="s">
        <v>188</v>
      </c>
      <c r="J21" s="1" t="str">
        <f t="shared" si="0"/>
        <v>Loose - Low - Metal - Reverberant. Bouncing.</v>
      </c>
      <c r="K21" s="1" t="s">
        <v>223</v>
      </c>
    </row>
    <row r="22" spans="1:11" ht="14.25">
      <c r="A22" s="4" t="s">
        <v>300</v>
      </c>
      <c r="B22" s="6" t="s">
        <v>87</v>
      </c>
      <c r="C22" s="1" t="s">
        <v>147</v>
      </c>
      <c r="D22" s="1" t="s">
        <v>82</v>
      </c>
      <c r="E22" s="1" t="s">
        <v>143</v>
      </c>
      <c r="F22" s="1" t="s">
        <v>83</v>
      </c>
      <c r="G22" s="1" t="s">
        <v>192</v>
      </c>
      <c r="H22" s="1" t="s">
        <v>221</v>
      </c>
      <c r="I22" s="5" t="s">
        <v>188</v>
      </c>
      <c r="J22" s="1" t="str">
        <f t="shared" si="0"/>
        <v>Loose - Low - Bell - Reverberant. Tonal.</v>
      </c>
      <c r="K22" s="1" t="s">
        <v>223</v>
      </c>
    </row>
    <row r="23" spans="1:11" ht="14.25">
      <c r="A23" s="4" t="s">
        <v>193</v>
      </c>
      <c r="B23" s="6" t="s">
        <v>88</v>
      </c>
      <c r="C23" s="1" t="s">
        <v>147</v>
      </c>
      <c r="D23" s="1" t="s">
        <v>82</v>
      </c>
      <c r="E23" s="1" t="s">
        <v>143</v>
      </c>
      <c r="F23" s="1" t="s">
        <v>83</v>
      </c>
      <c r="G23" s="1" t="s">
        <v>139</v>
      </c>
      <c r="H23" s="1" t="s">
        <v>221</v>
      </c>
      <c r="I23" s="5" t="s">
        <v>188</v>
      </c>
      <c r="J23" s="1" t="str">
        <f t="shared" si="0"/>
        <v>Loose - Low - Metal - Reverberant. Distant.</v>
      </c>
      <c r="K23" s="1" t="s">
        <v>223</v>
      </c>
    </row>
    <row r="24" spans="1:11" ht="14.25">
      <c r="A24" s="4" t="s">
        <v>140</v>
      </c>
      <c r="B24" s="6" t="s">
        <v>191</v>
      </c>
      <c r="C24" s="1" t="s">
        <v>147</v>
      </c>
      <c r="D24" s="1" t="s">
        <v>82</v>
      </c>
      <c r="E24" s="1" t="s">
        <v>143</v>
      </c>
      <c r="F24" s="1" t="s">
        <v>83</v>
      </c>
      <c r="G24" s="1" t="s">
        <v>111</v>
      </c>
      <c r="H24" s="1" t="s">
        <v>221</v>
      </c>
      <c r="I24" s="5" t="s">
        <v>188</v>
      </c>
      <c r="J24" s="1" t="str">
        <f t="shared" si="0"/>
        <v>Loose - Low - Door - Reverberant. Slight pre-impact.</v>
      </c>
      <c r="K24" s="1" t="s">
        <v>223</v>
      </c>
    </row>
    <row r="25" spans="1:11" ht="14.25">
      <c r="A25" s="4" t="s">
        <v>112</v>
      </c>
      <c r="B25" s="6" t="s">
        <v>175</v>
      </c>
      <c r="C25" s="1" t="s">
        <v>147</v>
      </c>
      <c r="D25" s="1" t="s">
        <v>82</v>
      </c>
      <c r="E25" s="1" t="s">
        <v>143</v>
      </c>
      <c r="F25" s="1" t="s">
        <v>83</v>
      </c>
      <c r="G25" s="1" t="s">
        <v>113</v>
      </c>
      <c r="H25" s="1" t="s">
        <v>221</v>
      </c>
      <c r="I25" s="5" t="s">
        <v>188</v>
      </c>
      <c r="J25" s="1" t="str">
        <f t="shared" si="0"/>
        <v>Tight - Low - Drum - Reverberant. Metal impact sounding like drum hit.</v>
      </c>
      <c r="K25" s="1" t="s">
        <v>223</v>
      </c>
    </row>
    <row r="26" spans="1:11" ht="14.25">
      <c r="A26" s="4" t="s">
        <v>114</v>
      </c>
      <c r="B26" s="6" t="s">
        <v>203</v>
      </c>
      <c r="C26" s="1" t="s">
        <v>147</v>
      </c>
      <c r="D26" s="1" t="s">
        <v>82</v>
      </c>
      <c r="E26" s="1" t="s">
        <v>143</v>
      </c>
      <c r="F26" s="1" t="s">
        <v>83</v>
      </c>
      <c r="G26" s="1" t="s">
        <v>204</v>
      </c>
      <c r="H26" s="1" t="s">
        <v>221</v>
      </c>
      <c r="I26" s="5" t="s">
        <v>188</v>
      </c>
      <c r="J26" s="1" t="str">
        <f t="shared" si="0"/>
        <v>Tight - Low - Drum - Reverberant. Metal impact sounding like drum hit. Short high frequency component.</v>
      </c>
      <c r="K26" s="1" t="s">
        <v>223</v>
      </c>
    </row>
    <row r="27" spans="1:11" ht="14.25">
      <c r="A27" s="4" t="s">
        <v>152</v>
      </c>
      <c r="B27" s="6" t="s">
        <v>102</v>
      </c>
      <c r="C27" s="1" t="s">
        <v>147</v>
      </c>
      <c r="D27" s="1" t="s">
        <v>82</v>
      </c>
      <c r="E27" s="1" t="s">
        <v>143</v>
      </c>
      <c r="F27" s="1" t="s">
        <v>83</v>
      </c>
      <c r="G27" s="1" t="s">
        <v>103</v>
      </c>
      <c r="H27" s="1" t="s">
        <v>221</v>
      </c>
      <c r="I27" s="5" t="s">
        <v>188</v>
      </c>
      <c r="J27" s="1" t="str">
        <f t="shared" si="0"/>
        <v>Loose - Low - Poles - Reverberant. Slight tonal release.</v>
      </c>
      <c r="K27" s="1" t="s">
        <v>223</v>
      </c>
    </row>
    <row r="28" spans="1:11" ht="14.25">
      <c r="A28" s="4" t="s">
        <v>245</v>
      </c>
      <c r="B28" s="6" t="s">
        <v>89</v>
      </c>
      <c r="C28" s="1" t="s">
        <v>147</v>
      </c>
      <c r="D28" s="1" t="s">
        <v>82</v>
      </c>
      <c r="E28" s="1" t="s">
        <v>143</v>
      </c>
      <c r="F28" s="1" t="s">
        <v>83</v>
      </c>
      <c r="G28" s="1" t="s">
        <v>247</v>
      </c>
      <c r="H28" s="1" t="s">
        <v>221</v>
      </c>
      <c r="I28" s="5" t="s">
        <v>188</v>
      </c>
      <c r="J28" s="1" t="str">
        <f t="shared" si="0"/>
        <v>Tight - Low - Metal - Reverberant. Distant.</v>
      </c>
      <c r="K28" s="1" t="s">
        <v>223</v>
      </c>
    </row>
    <row r="29" spans="1:11" ht="14.25">
      <c r="A29" s="4" t="s">
        <v>443</v>
      </c>
      <c r="B29" s="6" t="s">
        <v>248</v>
      </c>
      <c r="C29" s="1" t="s">
        <v>147</v>
      </c>
      <c r="D29" s="1" t="s">
        <v>82</v>
      </c>
      <c r="E29" s="1" t="s">
        <v>143</v>
      </c>
      <c r="F29" s="1" t="s">
        <v>83</v>
      </c>
      <c r="G29" s="1" t="s">
        <v>307</v>
      </c>
      <c r="H29" s="1" t="s">
        <v>221</v>
      </c>
      <c r="I29" s="5" t="s">
        <v>188</v>
      </c>
      <c r="J29" s="1" t="str">
        <f t="shared" si="0"/>
        <v>Loose - Low - Metal - Reverberant. Distant. Bouncing.</v>
      </c>
      <c r="K29" s="1" t="s">
        <v>223</v>
      </c>
    </row>
    <row r="30" spans="1:11" ht="14.25">
      <c r="A30" s="4" t="s">
        <v>308</v>
      </c>
      <c r="B30" s="6" t="s">
        <v>90</v>
      </c>
      <c r="C30" s="1" t="s">
        <v>147</v>
      </c>
      <c r="D30" s="1" t="s">
        <v>82</v>
      </c>
      <c r="E30" s="1" t="s">
        <v>143</v>
      </c>
      <c r="F30" s="1" t="s">
        <v>83</v>
      </c>
      <c r="G30" s="1" t="s">
        <v>249</v>
      </c>
      <c r="H30" s="1" t="s">
        <v>221</v>
      </c>
      <c r="I30" s="5" t="s">
        <v>250</v>
      </c>
      <c r="J30" s="1" t="str">
        <f t="shared" si="0"/>
        <v>Loose - Low - Pole - Reverberant. Tonal.</v>
      </c>
      <c r="K30" s="1" t="s">
        <v>223</v>
      </c>
    </row>
    <row r="31" spans="1:11" ht="14.25">
      <c r="A31" s="4" t="s">
        <v>198</v>
      </c>
      <c r="B31" s="6" t="s">
        <v>91</v>
      </c>
      <c r="C31" s="1" t="s">
        <v>147</v>
      </c>
      <c r="D31" s="1" t="s">
        <v>82</v>
      </c>
      <c r="E31" s="1" t="s">
        <v>143</v>
      </c>
      <c r="F31" s="1" t="s">
        <v>83</v>
      </c>
      <c r="G31" s="1" t="s">
        <v>199</v>
      </c>
      <c r="H31" s="1" t="s">
        <v>221</v>
      </c>
      <c r="I31" s="5" t="s">
        <v>250</v>
      </c>
      <c r="J31" s="1" t="str">
        <f t="shared" si="0"/>
        <v>Tight - Low - Metal - Reverberant. Breathy tail.</v>
      </c>
      <c r="K31" s="1" t="s">
        <v>223</v>
      </c>
    </row>
    <row r="32" spans="1:11" ht="14.25">
      <c r="A32" s="4" t="s">
        <v>205</v>
      </c>
      <c r="B32" s="6" t="s">
        <v>92</v>
      </c>
      <c r="C32" s="1" t="s">
        <v>147</v>
      </c>
      <c r="D32" s="1" t="s">
        <v>82</v>
      </c>
      <c r="E32" s="1" t="s">
        <v>143</v>
      </c>
      <c r="F32" s="1" t="s">
        <v>83</v>
      </c>
      <c r="G32" s="1" t="s">
        <v>104</v>
      </c>
      <c r="H32" s="1" t="s">
        <v>221</v>
      </c>
      <c r="I32" s="5" t="s">
        <v>105</v>
      </c>
      <c r="J32" s="1" t="str">
        <f t="shared" si="0"/>
        <v>Loose - Low - Metal - Reverberant. Long woosh in. Light chains. Rattle.</v>
      </c>
      <c r="K32" s="1" t="s">
        <v>223</v>
      </c>
    </row>
    <row r="33" spans="1:11" ht="14.25">
      <c r="A33" s="4" t="s">
        <v>106</v>
      </c>
      <c r="B33" s="6" t="s">
        <v>122</v>
      </c>
      <c r="C33" s="1" t="s">
        <v>147</v>
      </c>
      <c r="D33" s="1" t="s">
        <v>82</v>
      </c>
      <c r="E33" s="1" t="s">
        <v>143</v>
      </c>
      <c r="F33" s="1" t="s">
        <v>83</v>
      </c>
      <c r="G33" s="1" t="s">
        <v>161</v>
      </c>
      <c r="H33" s="1" t="s">
        <v>221</v>
      </c>
      <c r="I33" s="5" t="s">
        <v>105</v>
      </c>
      <c r="J33" s="1" t="str">
        <f t="shared" si="0"/>
        <v>Loose - Low - Metal - Reverberant. Rattle. Crystal woosh in.</v>
      </c>
      <c r="K33" s="1" t="s">
        <v>223</v>
      </c>
    </row>
    <row r="34" spans="1:11" ht="14.25">
      <c r="A34" s="4" t="s">
        <v>162</v>
      </c>
      <c r="B34" s="6" t="s">
        <v>235</v>
      </c>
      <c r="C34" s="1" t="s">
        <v>147</v>
      </c>
      <c r="D34" s="1" t="s">
        <v>82</v>
      </c>
      <c r="E34" s="1" t="s">
        <v>143</v>
      </c>
      <c r="F34" s="1" t="s">
        <v>83</v>
      </c>
      <c r="G34" s="1" t="s">
        <v>163</v>
      </c>
      <c r="H34" s="1" t="s">
        <v>221</v>
      </c>
      <c r="I34" s="5" t="s">
        <v>105</v>
      </c>
      <c r="J34" s="1" t="str">
        <f t="shared" si="0"/>
        <v>Tight - Low - Drum - Reverberant. Metal impact sounding like drum hit. Deep rumble.</v>
      </c>
      <c r="K34" s="1" t="s">
        <v>223</v>
      </c>
    </row>
    <row r="35" spans="1:11" ht="14.25">
      <c r="A35" s="4" t="s">
        <v>164</v>
      </c>
      <c r="B35" s="6" t="s">
        <v>93</v>
      </c>
      <c r="C35" s="1" t="s">
        <v>147</v>
      </c>
      <c r="D35" s="1" t="s">
        <v>82</v>
      </c>
      <c r="E35" s="1" t="s">
        <v>143</v>
      </c>
      <c r="F35" s="1" t="s">
        <v>83</v>
      </c>
      <c r="G35" s="1" t="s">
        <v>108</v>
      </c>
      <c r="H35" s="1" t="s">
        <v>221</v>
      </c>
      <c r="I35" s="5" t="s">
        <v>105</v>
      </c>
      <c r="J35" s="1" t="str">
        <f t="shared" si="0"/>
        <v>Tight - Low - Bell - Reverberant. Tonal. Metal impact sounding like gong or bell.</v>
      </c>
      <c r="K35" s="1" t="s">
        <v>223</v>
      </c>
    </row>
    <row r="36" spans="1:11" ht="14.25">
      <c r="A36" s="4" t="s">
        <v>109</v>
      </c>
      <c r="B36" s="6" t="s">
        <v>338</v>
      </c>
      <c r="C36" s="1" t="s">
        <v>147</v>
      </c>
      <c r="D36" s="1" t="s">
        <v>82</v>
      </c>
      <c r="E36" s="1" t="s">
        <v>143</v>
      </c>
      <c r="F36" s="1" t="s">
        <v>83</v>
      </c>
      <c r="G36" s="1" t="s">
        <v>339</v>
      </c>
      <c r="H36" s="1" t="s">
        <v>221</v>
      </c>
      <c r="I36" s="5" t="s">
        <v>105</v>
      </c>
      <c r="J36" s="1" t="str">
        <f t="shared" si="0"/>
        <v>Loose - Low - Flame - Reverberant. Tonal. Metal impact sounding like flame.</v>
      </c>
      <c r="K36" s="1" t="s">
        <v>223</v>
      </c>
    </row>
    <row r="37" spans="1:11" ht="14.25">
      <c r="A37" s="4" t="s">
        <v>409</v>
      </c>
      <c r="B37" s="6" t="s">
        <v>186</v>
      </c>
      <c r="C37" s="1" t="s">
        <v>147</v>
      </c>
      <c r="D37" s="1" t="s">
        <v>82</v>
      </c>
      <c r="E37" s="1" t="s">
        <v>143</v>
      </c>
      <c r="F37" s="1" t="s">
        <v>83</v>
      </c>
      <c r="G37" s="1" t="s">
        <v>410</v>
      </c>
      <c r="H37" s="1" t="s">
        <v>221</v>
      </c>
      <c r="I37" s="5" t="s">
        <v>105</v>
      </c>
      <c r="J37" s="1" t="str">
        <f t="shared" si="0"/>
        <v>Loose - Low - Metal - Reverberant. Tonal. Bouncing.</v>
      </c>
      <c r="K37" s="1" t="s">
        <v>223</v>
      </c>
    </row>
    <row r="38" spans="1:11" ht="14.25">
      <c r="A38" s="4" t="s">
        <v>411</v>
      </c>
      <c r="B38" s="6" t="s">
        <v>341</v>
      </c>
      <c r="C38" s="1" t="s">
        <v>147</v>
      </c>
      <c r="D38" s="1" t="s">
        <v>82</v>
      </c>
      <c r="E38" s="1" t="s">
        <v>143</v>
      </c>
      <c r="F38" s="1" t="s">
        <v>83</v>
      </c>
      <c r="G38" s="1" t="s">
        <v>276</v>
      </c>
      <c r="H38" s="1" t="s">
        <v>221</v>
      </c>
      <c r="I38" s="5" t="s">
        <v>105</v>
      </c>
      <c r="J38" s="1" t="str">
        <f t="shared" si="0"/>
        <v>Tight - Low - Drum - Reverberant. Metal impact sounding like drum hit. Short woosh in.</v>
      </c>
      <c r="K38" s="1" t="s">
        <v>223</v>
      </c>
    </row>
    <row r="39" spans="1:11" ht="14.25">
      <c r="A39" s="4" t="s">
        <v>340</v>
      </c>
      <c r="B39" s="6" t="s">
        <v>94</v>
      </c>
      <c r="C39" s="1" t="s">
        <v>147</v>
      </c>
      <c r="D39" s="1" t="s">
        <v>82</v>
      </c>
      <c r="E39" s="1" t="s">
        <v>143</v>
      </c>
      <c r="F39" s="1" t="s">
        <v>83</v>
      </c>
      <c r="G39" s="1" t="s">
        <v>472</v>
      </c>
      <c r="H39" s="1" t="s">
        <v>221</v>
      </c>
      <c r="I39" s="5" t="s">
        <v>105</v>
      </c>
      <c r="J39" s="1" t="str">
        <f t="shared" si="0"/>
        <v>Tight - Low - Metal - Reverberant. Short, scratchy woosh in.</v>
      </c>
      <c r="K39" s="1" t="s">
        <v>223</v>
      </c>
    </row>
    <row r="40" spans="1:11" ht="14.25">
      <c r="A40" s="4" t="s">
        <v>473</v>
      </c>
      <c r="B40" s="6" t="s">
        <v>218</v>
      </c>
      <c r="C40" s="1" t="s">
        <v>147</v>
      </c>
      <c r="D40" s="1" t="s">
        <v>82</v>
      </c>
      <c r="E40" s="1" t="s">
        <v>143</v>
      </c>
      <c r="F40" s="1" t="s">
        <v>83</v>
      </c>
      <c r="G40" s="1" t="s">
        <v>225</v>
      </c>
      <c r="H40" s="1" t="s">
        <v>221</v>
      </c>
      <c r="I40" s="5" t="s">
        <v>105</v>
      </c>
      <c r="J40" s="1" t="str">
        <f t="shared" si="0"/>
        <v>Tight - Low - Drum - Reverberant. Fast woosh in. Metal impact sounding like drum hit.</v>
      </c>
      <c r="K40" s="1" t="s">
        <v>223</v>
      </c>
    </row>
    <row r="41" spans="1:11" ht="14.25">
      <c r="A41" s="4" t="s">
        <v>226</v>
      </c>
      <c r="B41" s="6" t="s">
        <v>279</v>
      </c>
      <c r="C41" s="1" t="s">
        <v>147</v>
      </c>
      <c r="D41" s="1" t="s">
        <v>82</v>
      </c>
      <c r="E41" s="1" t="s">
        <v>143</v>
      </c>
      <c r="F41" s="1" t="s">
        <v>83</v>
      </c>
      <c r="G41" s="1" t="s">
        <v>280</v>
      </c>
      <c r="H41" s="1" t="s">
        <v>221</v>
      </c>
      <c r="I41" s="5" t="s">
        <v>105</v>
      </c>
      <c r="J41" s="1" t="str">
        <f t="shared" si="0"/>
        <v>Tight - Low - Drum - Reverberant. Metal impact sounding like drum hit. Minimalist and pure impact.</v>
      </c>
      <c r="K41" s="1" t="s">
        <v>223</v>
      </c>
    </row>
    <row r="42" spans="1:11" ht="14.25">
      <c r="A42" s="4" t="s">
        <v>350</v>
      </c>
      <c r="B42" s="6" t="s">
        <v>281</v>
      </c>
      <c r="C42" s="1" t="s">
        <v>147</v>
      </c>
      <c r="D42" s="1" t="s">
        <v>82</v>
      </c>
      <c r="E42" s="1" t="s">
        <v>143</v>
      </c>
      <c r="F42" s="1" t="s">
        <v>83</v>
      </c>
      <c r="G42" s="1" t="s">
        <v>282</v>
      </c>
      <c r="H42" s="1" t="s">
        <v>221</v>
      </c>
      <c r="I42" s="5" t="s">
        <v>222</v>
      </c>
      <c r="J42" s="1" t="str">
        <f t="shared" si="0"/>
        <v>Loose - Mid - Metal - Reverberant. Short, aggressive woosh in.</v>
      </c>
      <c r="K42" s="1" t="s">
        <v>223</v>
      </c>
    </row>
    <row r="43" spans="1:11" ht="14.25">
      <c r="A43" s="4" t="s">
        <v>286</v>
      </c>
      <c r="B43" s="6" t="s">
        <v>230</v>
      </c>
      <c r="C43" s="1" t="s">
        <v>147</v>
      </c>
      <c r="D43" s="1" t="s">
        <v>82</v>
      </c>
      <c r="E43" s="1" t="s">
        <v>143</v>
      </c>
      <c r="F43" s="1" t="s">
        <v>83</v>
      </c>
      <c r="G43" s="1" t="s">
        <v>231</v>
      </c>
      <c r="H43" s="1" t="s">
        <v>221</v>
      </c>
      <c r="I43" s="5" t="s">
        <v>222</v>
      </c>
      <c r="J43" s="1" t="str">
        <f t="shared" si="0"/>
        <v>Tight - Mid - Metal - Reverberant. Short metal woosh in.</v>
      </c>
      <c r="K43" s="1" t="s">
        <v>223</v>
      </c>
    </row>
    <row r="44" spans="1:11" ht="14.25">
      <c r="A44" s="4" t="s">
        <v>232</v>
      </c>
      <c r="B44" s="6" t="s">
        <v>236</v>
      </c>
      <c r="C44" s="1" t="s">
        <v>147</v>
      </c>
      <c r="D44" s="1" t="s">
        <v>82</v>
      </c>
      <c r="E44" s="1" t="s">
        <v>143</v>
      </c>
      <c r="F44" s="1" t="s">
        <v>83</v>
      </c>
      <c r="G44" s="1" t="s">
        <v>375</v>
      </c>
      <c r="H44" s="1" t="s">
        <v>221</v>
      </c>
      <c r="I44" s="5" t="s">
        <v>222</v>
      </c>
      <c r="J44" s="1" t="str">
        <f t="shared" si="0"/>
        <v>Tight - Mid - Explosion - Reverberant. Chain elements.</v>
      </c>
      <c r="K44" s="1" t="s">
        <v>223</v>
      </c>
    </row>
    <row r="45" spans="1:11" ht="14.25">
      <c r="A45" s="4" t="s">
        <v>376</v>
      </c>
      <c r="B45" s="6" t="s">
        <v>95</v>
      </c>
      <c r="C45" s="1" t="s">
        <v>147</v>
      </c>
      <c r="D45" s="1" t="s">
        <v>82</v>
      </c>
      <c r="E45" s="1" t="s">
        <v>143</v>
      </c>
      <c r="F45" s="1" t="s">
        <v>83</v>
      </c>
      <c r="G45" s="1" t="s">
        <v>371</v>
      </c>
      <c r="H45" s="1" t="s">
        <v>221</v>
      </c>
      <c r="I45" s="5" t="s">
        <v>222</v>
      </c>
      <c r="J45" s="1" t="str">
        <f t="shared" si="0"/>
        <v>Loose - Mid - Door - Reverberant. Low rumble.</v>
      </c>
      <c r="K45" s="1" t="s">
        <v>223</v>
      </c>
    </row>
    <row r="46" spans="1:11" ht="14.25">
      <c r="A46" s="4" t="s">
        <v>246</v>
      </c>
      <c r="B46" s="6" t="s">
        <v>444</v>
      </c>
      <c r="C46" s="1" t="s">
        <v>147</v>
      </c>
      <c r="D46" s="1" t="s">
        <v>82</v>
      </c>
      <c r="E46" s="1" t="s">
        <v>143</v>
      </c>
      <c r="F46" s="1" t="s">
        <v>83</v>
      </c>
      <c r="G46" s="1" t="s">
        <v>309</v>
      </c>
      <c r="H46" s="1" t="s">
        <v>221</v>
      </c>
      <c r="I46" s="5" t="s">
        <v>222</v>
      </c>
      <c r="J46" s="1" t="str">
        <f t="shared" si="0"/>
        <v>Loose - Mid - Flame - Reverberant. Metal impact sounding like flame, sparkles.</v>
      </c>
      <c r="K46" s="1" t="s">
        <v>223</v>
      </c>
    </row>
    <row r="47" spans="1:11" ht="14.25">
      <c r="A47" s="4" t="s">
        <v>310</v>
      </c>
      <c r="B47" s="6" t="s">
        <v>96</v>
      </c>
      <c r="C47" s="1" t="s">
        <v>147</v>
      </c>
      <c r="D47" s="1" t="s">
        <v>82</v>
      </c>
      <c r="E47" s="1" t="s">
        <v>143</v>
      </c>
      <c r="F47" s="1" t="s">
        <v>83</v>
      </c>
      <c r="G47" s="1" t="s">
        <v>497</v>
      </c>
      <c r="H47" s="1" t="s">
        <v>221</v>
      </c>
      <c r="I47" s="5" t="s">
        <v>222</v>
      </c>
      <c r="J47" s="1" t="str">
        <f t="shared" si="0"/>
        <v>Tight - Mid - Door - Reverberant.</v>
      </c>
      <c r="K47" s="1" t="s">
        <v>223</v>
      </c>
    </row>
    <row r="48" spans="1:11" ht="14.25">
      <c r="A48" s="4" t="s">
        <v>251</v>
      </c>
      <c r="B48" s="6" t="s">
        <v>97</v>
      </c>
      <c r="C48" s="1" t="s">
        <v>147</v>
      </c>
      <c r="D48" s="1" t="s">
        <v>82</v>
      </c>
      <c r="E48" s="1" t="s">
        <v>143</v>
      </c>
      <c r="F48" s="1" t="s">
        <v>83</v>
      </c>
      <c r="G48" s="1" t="s">
        <v>252</v>
      </c>
      <c r="H48" s="1" t="s">
        <v>221</v>
      </c>
      <c r="I48" s="5" t="s">
        <v>222</v>
      </c>
      <c r="J48" s="1" t="str">
        <f t="shared" si="0"/>
        <v>Loose - Mid - Explosion - Reverberant.</v>
      </c>
      <c r="K48" s="1" t="s">
        <v>223</v>
      </c>
    </row>
    <row r="49" spans="1:11" ht="14.25">
      <c r="A49" s="4" t="s">
        <v>253</v>
      </c>
      <c r="B49" s="6" t="s">
        <v>98</v>
      </c>
      <c r="C49" s="1" t="s">
        <v>147</v>
      </c>
      <c r="D49" s="1" t="s">
        <v>82</v>
      </c>
      <c r="E49" s="1" t="s">
        <v>143</v>
      </c>
      <c r="F49" s="1" t="s">
        <v>83</v>
      </c>
      <c r="G49" s="1" t="s">
        <v>316</v>
      </c>
      <c r="H49" s="1" t="s">
        <v>221</v>
      </c>
      <c r="I49" s="5" t="s">
        <v>222</v>
      </c>
      <c r="J49" s="1" t="str">
        <f t="shared" si="0"/>
        <v>Loose - Mid - Explosion - Reverberant. Rattle. High metal elements.</v>
      </c>
      <c r="K49" s="1" t="s">
        <v>223</v>
      </c>
    </row>
    <row r="50" spans="1:11" ht="14.25">
      <c r="A50" s="4" t="s">
        <v>384</v>
      </c>
      <c r="B50" s="6" t="s">
        <v>385</v>
      </c>
      <c r="C50" s="1" t="s">
        <v>147</v>
      </c>
      <c r="D50" s="1" t="s">
        <v>82</v>
      </c>
      <c r="E50" s="1" t="s">
        <v>143</v>
      </c>
      <c r="F50" s="1" t="s">
        <v>83</v>
      </c>
      <c r="G50" s="1" t="s">
        <v>386</v>
      </c>
      <c r="H50" s="1" t="s">
        <v>221</v>
      </c>
      <c r="I50" s="5" t="s">
        <v>222</v>
      </c>
      <c r="J50" s="1" t="str">
        <f t="shared" si="0"/>
        <v>Loose - Mid - Metal - Reverberant. Chain elements.</v>
      </c>
      <c r="K50" s="1" t="s">
        <v>223</v>
      </c>
    </row>
    <row r="51" spans="1:11" ht="14.25">
      <c r="A51" s="4" t="s">
        <v>321</v>
      </c>
      <c r="B51" s="6" t="s">
        <v>99</v>
      </c>
      <c r="C51" s="1" t="s">
        <v>147</v>
      </c>
      <c r="D51" s="1" t="s">
        <v>82</v>
      </c>
      <c r="E51" s="1" t="s">
        <v>143</v>
      </c>
      <c r="F51" s="1" t="s">
        <v>83</v>
      </c>
      <c r="G51" s="1" t="s">
        <v>324</v>
      </c>
      <c r="H51" s="1" t="s">
        <v>221</v>
      </c>
      <c r="I51" s="5" t="s">
        <v>222</v>
      </c>
      <c r="J51" s="1" t="str">
        <f t="shared" si="0"/>
        <v>Loose - Mid - Metal - Reverberant. Chain elements, medium woosh in.</v>
      </c>
      <c r="K51" s="1" t="s">
        <v>223</v>
      </c>
    </row>
    <row r="52" spans="1:11" ht="14.25">
      <c r="A52" s="4" t="s">
        <v>327</v>
      </c>
      <c r="B52" s="6" t="s">
        <v>264</v>
      </c>
      <c r="C52" s="1" t="s">
        <v>147</v>
      </c>
      <c r="D52" s="1" t="s">
        <v>82</v>
      </c>
      <c r="E52" s="1" t="s">
        <v>143</v>
      </c>
      <c r="F52" s="1" t="s">
        <v>83</v>
      </c>
      <c r="G52" s="1" t="s">
        <v>329</v>
      </c>
      <c r="H52" s="1" t="s">
        <v>221</v>
      </c>
      <c r="I52" s="5" t="s">
        <v>222</v>
      </c>
      <c r="J52" s="1" t="str">
        <f t="shared" si="0"/>
        <v>Loose - Mid - Metal - Reverberant. Rattle. Light, short tonal tail.</v>
      </c>
      <c r="K52" s="1" t="s">
        <v>223</v>
      </c>
    </row>
    <row r="53" spans="1:11" ht="14.25">
      <c r="A53" s="4" t="s">
        <v>330</v>
      </c>
      <c r="B53" s="6" t="s">
        <v>331</v>
      </c>
      <c r="C53" s="1" t="s">
        <v>147</v>
      </c>
      <c r="D53" s="1" t="s">
        <v>82</v>
      </c>
      <c r="E53" s="1" t="s">
        <v>143</v>
      </c>
      <c r="F53" s="1" t="s">
        <v>83</v>
      </c>
      <c r="G53" s="1" t="s">
        <v>229</v>
      </c>
      <c r="H53" s="1" t="s">
        <v>221</v>
      </c>
      <c r="I53" s="5" t="s">
        <v>222</v>
      </c>
      <c r="J53" s="1" t="str">
        <f t="shared" si="0"/>
        <v>Loose - Mid - Metal - Reverberant. Metal scrape woosh in. Bouncing.</v>
      </c>
      <c r="K53" s="1" t="s">
        <v>223</v>
      </c>
    </row>
    <row r="54" spans="1:11" ht="14.25">
      <c r="A54" s="4" t="s">
        <v>174</v>
      </c>
      <c r="B54" s="6" t="s">
        <v>184</v>
      </c>
      <c r="C54" s="1" t="s">
        <v>147</v>
      </c>
      <c r="D54" s="1" t="s">
        <v>82</v>
      </c>
      <c r="E54" s="1" t="s">
        <v>143</v>
      </c>
      <c r="F54" s="1" t="s">
        <v>83</v>
      </c>
      <c r="G54" s="1" t="s">
        <v>185</v>
      </c>
      <c r="H54" s="1" t="s">
        <v>221</v>
      </c>
      <c r="I54" s="5" t="s">
        <v>222</v>
      </c>
      <c r="J54" s="1" t="str">
        <f t="shared" si="0"/>
        <v>Loose - Mid - Flame - Reverberant. Metal impact sounding like flame. Woosh in.</v>
      </c>
      <c r="K54" s="1" t="s">
        <v>223</v>
      </c>
    </row>
    <row r="55" spans="1:11" ht="14.25">
      <c r="A55" s="4" t="s">
        <v>153</v>
      </c>
      <c r="B55" s="6" t="s">
        <v>342</v>
      </c>
      <c r="C55" s="1" t="s">
        <v>147</v>
      </c>
      <c r="D55" s="1" t="s">
        <v>82</v>
      </c>
      <c r="E55" s="1" t="s">
        <v>143</v>
      </c>
      <c r="F55" s="1" t="s">
        <v>83</v>
      </c>
      <c r="G55" s="1" t="s">
        <v>343</v>
      </c>
      <c r="H55" s="1" t="s">
        <v>221</v>
      </c>
      <c r="I55" s="5" t="s">
        <v>222</v>
      </c>
      <c r="J55" s="1" t="str">
        <f t="shared" si="0"/>
        <v>Loose - Mid - Flame - Reverberant. Door impact sounding like flame. Medium woosh in.</v>
      </c>
      <c r="K55" s="1" t="s">
        <v>223</v>
      </c>
    </row>
    <row r="56" spans="1:11" ht="14.25">
      <c r="A56" s="4" t="s">
        <v>344</v>
      </c>
      <c r="B56" s="6" t="s">
        <v>349</v>
      </c>
      <c r="C56" s="1" t="s">
        <v>147</v>
      </c>
      <c r="D56" s="1" t="s">
        <v>82</v>
      </c>
      <c r="E56" s="1" t="s">
        <v>143</v>
      </c>
      <c r="F56" s="1" t="s">
        <v>83</v>
      </c>
      <c r="G56" s="1" t="s">
        <v>418</v>
      </c>
      <c r="H56" s="1" t="s">
        <v>221</v>
      </c>
      <c r="I56" s="5" t="s">
        <v>222</v>
      </c>
      <c r="J56" s="1" t="str">
        <f t="shared" si="0"/>
        <v>Loose - Mid - Flame - Reverberant. Metal impact sounding like flame. Long woosh in.</v>
      </c>
      <c r="K56" s="1" t="s">
        <v>223</v>
      </c>
    </row>
    <row r="57" spans="1:11" ht="14.25">
      <c r="A57" s="4" t="s">
        <v>419</v>
      </c>
      <c r="B57" s="6" t="s">
        <v>420</v>
      </c>
      <c r="C57" s="1" t="s">
        <v>147</v>
      </c>
      <c r="D57" s="1" t="s">
        <v>82</v>
      </c>
      <c r="E57" s="1" t="s">
        <v>143</v>
      </c>
      <c r="F57" s="1" t="s">
        <v>83</v>
      </c>
      <c r="G57" s="1" t="s">
        <v>287</v>
      </c>
      <c r="H57" s="1" t="s">
        <v>221</v>
      </c>
      <c r="I57" s="5" t="s">
        <v>222</v>
      </c>
      <c r="J57" s="1" t="str">
        <f t="shared" si="0"/>
        <v>Tight - Mid - Flame - Reverberant. Anvil. Flame woosh in.</v>
      </c>
      <c r="K57" s="1" t="s">
        <v>223</v>
      </c>
    </row>
    <row r="58" spans="1:11" ht="14.25">
      <c r="A58" s="4" t="s">
        <v>288</v>
      </c>
      <c r="B58" s="6" t="s">
        <v>357</v>
      </c>
      <c r="C58" s="1" t="s">
        <v>147</v>
      </c>
      <c r="D58" s="1" t="s">
        <v>82</v>
      </c>
      <c r="E58" s="1" t="s">
        <v>143</v>
      </c>
      <c r="F58" s="1" t="s">
        <v>83</v>
      </c>
      <c r="G58" s="1" t="s">
        <v>294</v>
      </c>
      <c r="H58" s="1" t="s">
        <v>221</v>
      </c>
      <c r="I58" s="5" t="s">
        <v>222</v>
      </c>
      <c r="J58" s="1" t="str">
        <f t="shared" si="0"/>
        <v>Loose - Mid - Door - Reverberant. Flame woosh in.</v>
      </c>
      <c r="K58" s="1" t="s">
        <v>223</v>
      </c>
    </row>
    <row r="59" spans="1:11" ht="14.25">
      <c r="A59" s="4" t="s">
        <v>295</v>
      </c>
      <c r="B59" s="6" t="s">
        <v>291</v>
      </c>
      <c r="C59" s="1" t="s">
        <v>147</v>
      </c>
      <c r="D59" s="1" t="s">
        <v>82</v>
      </c>
      <c r="E59" s="1" t="s">
        <v>143</v>
      </c>
      <c r="F59" s="1" t="s">
        <v>83</v>
      </c>
      <c r="G59" s="1" t="s">
        <v>292</v>
      </c>
      <c r="H59" s="1" t="s">
        <v>221</v>
      </c>
      <c r="I59" s="5" t="s">
        <v>222</v>
      </c>
      <c r="J59" s="1" t="str">
        <f t="shared" si="0"/>
        <v>Tight - Mid - Drum - Reverberant. Flame woosh in.</v>
      </c>
      <c r="K59" s="1" t="s">
        <v>223</v>
      </c>
    </row>
    <row r="60" spans="1:11" ht="14.25">
      <c r="A60" s="4" t="s">
        <v>360</v>
      </c>
      <c r="B60" s="6" t="s">
        <v>301</v>
      </c>
      <c r="C60" s="1" t="s">
        <v>147</v>
      </c>
      <c r="D60" s="1" t="s">
        <v>82</v>
      </c>
      <c r="E60" s="1" t="s">
        <v>143</v>
      </c>
      <c r="F60" s="1" t="s">
        <v>83</v>
      </c>
      <c r="G60" s="1" t="s">
        <v>195</v>
      </c>
      <c r="H60" s="1" t="s">
        <v>221</v>
      </c>
      <c r="I60" s="5" t="s">
        <v>222</v>
      </c>
      <c r="J60" s="1" t="str">
        <f t="shared" si="0"/>
        <v>Tight - Mid - Door - Reverberant. Long tail.</v>
      </c>
      <c r="K60" s="1" t="s">
        <v>223</v>
      </c>
    </row>
    <row r="61" spans="1:11" ht="14.25">
      <c r="A61" s="4" t="s">
        <v>196</v>
      </c>
      <c r="B61" s="6" t="s">
        <v>197</v>
      </c>
      <c r="C61" s="1" t="s">
        <v>147</v>
      </c>
      <c r="D61" s="1" t="s">
        <v>82</v>
      </c>
      <c r="E61" s="1" t="s">
        <v>143</v>
      </c>
      <c r="F61" s="1" t="s">
        <v>83</v>
      </c>
      <c r="G61" s="1" t="s">
        <v>262</v>
      </c>
      <c r="H61" s="1" t="s">
        <v>221</v>
      </c>
      <c r="I61" s="5" t="s">
        <v>188</v>
      </c>
      <c r="J61" s="1" t="str">
        <f t="shared" si="0"/>
        <v>Tight - Mid - Bell - Reverberant. Tonal. Metal impact sounding like bell or gong. Light rattle.</v>
      </c>
      <c r="K61" s="1" t="s">
        <v>223</v>
      </c>
    </row>
    <row r="62" spans="1:11" ht="14.25">
      <c r="A62" s="4" t="s">
        <v>263</v>
      </c>
      <c r="B62" s="6" t="s">
        <v>43</v>
      </c>
      <c r="C62" s="1" t="s">
        <v>147</v>
      </c>
      <c r="D62" s="1" t="s">
        <v>82</v>
      </c>
      <c r="E62" s="1" t="s">
        <v>143</v>
      </c>
      <c r="F62" s="1" t="s">
        <v>83</v>
      </c>
      <c r="G62" s="1" t="s">
        <v>136</v>
      </c>
      <c r="H62" s="1" t="s">
        <v>221</v>
      </c>
      <c r="I62" s="5" t="s">
        <v>188</v>
      </c>
      <c r="J62" s="1" t="str">
        <f t="shared" si="0"/>
        <v>Tight - Mid - Bell - Reverberant. Tonal. Metal impact sounding like bell or gong.</v>
      </c>
      <c r="K62" s="1" t="s">
        <v>223</v>
      </c>
    </row>
    <row r="63" spans="1:11" ht="14.25">
      <c r="A63" s="4" t="s">
        <v>137</v>
      </c>
      <c r="B63" s="6" t="s">
        <v>44</v>
      </c>
      <c r="C63" s="1" t="s">
        <v>147</v>
      </c>
      <c r="D63" s="1" t="s">
        <v>82</v>
      </c>
      <c r="E63" s="1" t="s">
        <v>143</v>
      </c>
      <c r="F63" s="1" t="s">
        <v>83</v>
      </c>
      <c r="G63" s="1" t="s">
        <v>115</v>
      </c>
      <c r="H63" s="1" t="s">
        <v>221</v>
      </c>
      <c r="I63" s="5" t="s">
        <v>188</v>
      </c>
      <c r="J63" s="1" t="str">
        <f t="shared" si="0"/>
        <v>Tight - Mid - Pole - Reverberant. Tonal. Synthetic reverb tail.</v>
      </c>
      <c r="K63" s="1" t="s">
        <v>223</v>
      </c>
    </row>
    <row r="64" spans="1:11" ht="14.25">
      <c r="A64" s="4" t="s">
        <v>116</v>
      </c>
      <c r="B64" s="6" t="s">
        <v>117</v>
      </c>
      <c r="C64" s="1" t="s">
        <v>147</v>
      </c>
      <c r="D64" s="1" t="s">
        <v>82</v>
      </c>
      <c r="E64" s="1" t="s">
        <v>143</v>
      </c>
      <c r="F64" s="1" t="s">
        <v>83</v>
      </c>
      <c r="G64" s="1" t="s">
        <v>118</v>
      </c>
      <c r="H64" s="1" t="s">
        <v>221</v>
      </c>
      <c r="I64" s="5" t="s">
        <v>188</v>
      </c>
      <c r="J64" s="1" t="str">
        <f t="shared" si="0"/>
        <v>Tight - Mid - Piano - Reverberant. Tonal. Crystal tail.</v>
      </c>
      <c r="K64" s="1" t="s">
        <v>223</v>
      </c>
    </row>
    <row r="65" spans="1:11" ht="14.25">
      <c r="A65" s="4" t="s">
        <v>119</v>
      </c>
      <c r="B65" s="6" t="s">
        <v>45</v>
      </c>
      <c r="C65" s="1" t="s">
        <v>147</v>
      </c>
      <c r="D65" s="1" t="s">
        <v>82</v>
      </c>
      <c r="E65" s="1" t="s">
        <v>143</v>
      </c>
      <c r="F65" s="1" t="s">
        <v>83</v>
      </c>
      <c r="G65" s="1" t="s">
        <v>373</v>
      </c>
      <c r="H65" s="1" t="s">
        <v>221</v>
      </c>
      <c r="I65" s="5" t="s">
        <v>188</v>
      </c>
      <c r="J65" s="1" t="str">
        <f t="shared" si="0"/>
        <v>Tight - Mid - Metal - Reverberant. Metal impact sounding like sonar.</v>
      </c>
      <c r="K65" s="1" t="s">
        <v>223</v>
      </c>
    </row>
    <row r="66" spans="1:11" ht="14.25">
      <c r="A66" s="4" t="s">
        <v>374</v>
      </c>
      <c r="B66" s="6" t="s">
        <v>255</v>
      </c>
      <c r="C66" s="1" t="s">
        <v>147</v>
      </c>
      <c r="D66" s="1" t="s">
        <v>82</v>
      </c>
      <c r="E66" s="1" t="s">
        <v>143</v>
      </c>
      <c r="F66" s="1" t="s">
        <v>83</v>
      </c>
      <c r="G66" s="1" t="s">
        <v>322</v>
      </c>
      <c r="H66" s="1" t="s">
        <v>221</v>
      </c>
      <c r="I66" s="5" t="s">
        <v>188</v>
      </c>
      <c r="J66" s="1" t="str">
        <f aca="true" t="shared" si="1" ref="J66:J129">B66</f>
        <v>Tight - Mid - Metal - Reverberant. Tonal. </v>
      </c>
      <c r="K66" s="1" t="s">
        <v>223</v>
      </c>
    </row>
    <row r="67" spans="1:11" ht="14.25">
      <c r="A67" s="4" t="s">
        <v>323</v>
      </c>
      <c r="B67" s="6" t="s">
        <v>46</v>
      </c>
      <c r="C67" s="1" t="s">
        <v>147</v>
      </c>
      <c r="D67" s="1" t="s">
        <v>82</v>
      </c>
      <c r="E67" s="1" t="s">
        <v>143</v>
      </c>
      <c r="F67" s="1" t="s">
        <v>83</v>
      </c>
      <c r="G67" s="1" t="s">
        <v>391</v>
      </c>
      <c r="H67" s="1" t="s">
        <v>221</v>
      </c>
      <c r="I67" s="5" t="s">
        <v>188</v>
      </c>
      <c r="J67" s="1" t="str">
        <f t="shared" si="1"/>
        <v>Tight - Mid - Pole - Reverberant. Tonal. High synthetic elements tail.</v>
      </c>
      <c r="K67" s="1" t="s">
        <v>223</v>
      </c>
    </row>
    <row r="68" spans="1:11" ht="14.25">
      <c r="A68" s="4" t="s">
        <v>325</v>
      </c>
      <c r="B68" s="6" t="s">
        <v>326</v>
      </c>
      <c r="C68" s="1" t="s">
        <v>147</v>
      </c>
      <c r="D68" s="1" t="s">
        <v>82</v>
      </c>
      <c r="E68" s="1" t="s">
        <v>143</v>
      </c>
      <c r="F68" s="1" t="s">
        <v>83</v>
      </c>
      <c r="G68" s="1" t="s">
        <v>394</v>
      </c>
      <c r="H68" s="1" t="s">
        <v>221</v>
      </c>
      <c r="I68" s="5" t="s">
        <v>188</v>
      </c>
      <c r="J68" s="1" t="str">
        <f t="shared" si="1"/>
        <v>Loose - Mid - Door - Reverberant. Rattle.</v>
      </c>
      <c r="K68" s="1" t="s">
        <v>223</v>
      </c>
    </row>
    <row r="69" spans="1:11" ht="14.25">
      <c r="A69" s="4" t="s">
        <v>167</v>
      </c>
      <c r="B69" s="6" t="s">
        <v>47</v>
      </c>
      <c r="C69" s="1" t="s">
        <v>147</v>
      </c>
      <c r="D69" s="1" t="s">
        <v>82</v>
      </c>
      <c r="E69" s="1" t="s">
        <v>143</v>
      </c>
      <c r="F69" s="1" t="s">
        <v>83</v>
      </c>
      <c r="G69" s="1" t="s">
        <v>169</v>
      </c>
      <c r="H69" s="1" t="s">
        <v>221</v>
      </c>
      <c r="I69" s="5" t="s">
        <v>188</v>
      </c>
      <c r="J69" s="1" t="str">
        <f t="shared" si="1"/>
        <v>Tight - Mid - Metal - Reverberant. Bouncing.</v>
      </c>
      <c r="K69" s="1" t="s">
        <v>223</v>
      </c>
    </row>
    <row r="70" spans="1:11" ht="14.25">
      <c r="A70" s="4" t="s">
        <v>170</v>
      </c>
      <c r="B70" s="6" t="s">
        <v>171</v>
      </c>
      <c r="C70" s="1" t="s">
        <v>147</v>
      </c>
      <c r="D70" s="1" t="s">
        <v>82</v>
      </c>
      <c r="E70" s="1" t="s">
        <v>143</v>
      </c>
      <c r="F70" s="1" t="s">
        <v>83</v>
      </c>
      <c r="G70" s="1" t="s">
        <v>209</v>
      </c>
      <c r="H70" s="1" t="s">
        <v>221</v>
      </c>
      <c r="I70" s="5" t="s">
        <v>188</v>
      </c>
      <c r="J70" s="1" t="str">
        <f t="shared" si="1"/>
        <v>Tight - Mid - Metal - Reverberant. Light sparkles.</v>
      </c>
      <c r="K70" s="1" t="s">
        <v>223</v>
      </c>
    </row>
    <row r="71" spans="1:11" ht="14.25">
      <c r="A71" s="4" t="s">
        <v>273</v>
      </c>
      <c r="B71" s="6" t="s">
        <v>48</v>
      </c>
      <c r="C71" s="1" t="s">
        <v>147</v>
      </c>
      <c r="D71" s="1" t="s">
        <v>82</v>
      </c>
      <c r="E71" s="1" t="s">
        <v>143</v>
      </c>
      <c r="F71" s="1" t="s">
        <v>83</v>
      </c>
      <c r="G71" s="1" t="s">
        <v>206</v>
      </c>
      <c r="H71" s="1" t="s">
        <v>221</v>
      </c>
      <c r="I71" s="5" t="s">
        <v>188</v>
      </c>
      <c r="J71" s="1" t="str">
        <f t="shared" si="1"/>
        <v>Loose - Mid - Metal - Reverberant. Medium woosh in.</v>
      </c>
      <c r="K71" s="1" t="s">
        <v>223</v>
      </c>
    </row>
    <row r="72" spans="1:11" ht="14.25">
      <c r="A72" s="4" t="s">
        <v>154</v>
      </c>
      <c r="B72" s="6" t="s">
        <v>165</v>
      </c>
      <c r="C72" s="1" t="s">
        <v>147</v>
      </c>
      <c r="D72" s="1" t="s">
        <v>82</v>
      </c>
      <c r="E72" s="1" t="s">
        <v>143</v>
      </c>
      <c r="F72" s="1" t="s">
        <v>83</v>
      </c>
      <c r="G72" s="1" t="s">
        <v>125</v>
      </c>
      <c r="H72" s="1" t="s">
        <v>221</v>
      </c>
      <c r="I72" s="5" t="s">
        <v>188</v>
      </c>
      <c r="J72" s="1" t="str">
        <f t="shared" si="1"/>
        <v>Loose - Mid - Metal - Reverberant. Medium woosh in. Light rattle tail.</v>
      </c>
      <c r="K72" s="1" t="s">
        <v>223</v>
      </c>
    </row>
    <row r="73" spans="1:11" ht="14.25">
      <c r="A73" s="4" t="s">
        <v>126</v>
      </c>
      <c r="B73" s="6" t="s">
        <v>127</v>
      </c>
      <c r="C73" s="1" t="s">
        <v>147</v>
      </c>
      <c r="D73" s="1" t="s">
        <v>82</v>
      </c>
      <c r="E73" s="1" t="s">
        <v>143</v>
      </c>
      <c r="F73" s="1" t="s">
        <v>83</v>
      </c>
      <c r="G73" s="1" t="s">
        <v>168</v>
      </c>
      <c r="H73" s="1" t="s">
        <v>221</v>
      </c>
      <c r="I73" s="5" t="s">
        <v>188</v>
      </c>
      <c r="J73" s="1" t="str">
        <f t="shared" si="1"/>
        <v>Loose - Mid - Door - Reverberant. Tonal woosh in.</v>
      </c>
      <c r="K73" s="1" t="s">
        <v>223</v>
      </c>
    </row>
    <row r="74" spans="1:11" ht="14.25">
      <c r="A74" s="4" t="s">
        <v>129</v>
      </c>
      <c r="B74" s="6" t="s">
        <v>130</v>
      </c>
      <c r="C74" s="1" t="s">
        <v>147</v>
      </c>
      <c r="D74" s="1" t="s">
        <v>82</v>
      </c>
      <c r="E74" s="1" t="s">
        <v>143</v>
      </c>
      <c r="F74" s="1" t="s">
        <v>83</v>
      </c>
      <c r="G74" s="1" t="s">
        <v>134</v>
      </c>
      <c r="H74" s="1" t="s">
        <v>221</v>
      </c>
      <c r="I74" s="5" t="s">
        <v>188</v>
      </c>
      <c r="J74" s="1" t="str">
        <f t="shared" si="1"/>
        <v>Loose - Mid - Door - Reverberant. Metal woosh in.</v>
      </c>
      <c r="K74" s="1" t="s">
        <v>223</v>
      </c>
    </row>
    <row r="75" spans="1:11" ht="14.25">
      <c r="A75" s="4" t="s">
        <v>272</v>
      </c>
      <c r="B75" s="6" t="s">
        <v>385</v>
      </c>
      <c r="C75" s="1" t="s">
        <v>147</v>
      </c>
      <c r="D75" s="1" t="s">
        <v>82</v>
      </c>
      <c r="E75" s="1" t="s">
        <v>143</v>
      </c>
      <c r="F75" s="1" t="s">
        <v>83</v>
      </c>
      <c r="G75" s="1" t="s">
        <v>403</v>
      </c>
      <c r="H75" s="1" t="s">
        <v>221</v>
      </c>
      <c r="I75" s="5" t="s">
        <v>105</v>
      </c>
      <c r="J75" s="1" t="str">
        <f t="shared" si="1"/>
        <v>Loose - Mid - Metal - Reverberant. Chain elements.</v>
      </c>
      <c r="K75" s="1" t="s">
        <v>223</v>
      </c>
    </row>
    <row r="76" spans="1:11" ht="14.25">
      <c r="A76" s="4" t="s">
        <v>404</v>
      </c>
      <c r="B76" s="1" t="s">
        <v>407</v>
      </c>
      <c r="C76" s="1" t="s">
        <v>147</v>
      </c>
      <c r="D76" s="1" t="s">
        <v>82</v>
      </c>
      <c r="E76" s="1" t="s">
        <v>143</v>
      </c>
      <c r="F76" s="1" t="s">
        <v>83</v>
      </c>
      <c r="G76" s="1" t="s">
        <v>408</v>
      </c>
      <c r="H76" s="1" t="s">
        <v>221</v>
      </c>
      <c r="I76" s="5" t="s">
        <v>105</v>
      </c>
      <c r="J76" s="1" t="str">
        <f t="shared" si="1"/>
        <v>Loose - Mid - Metal - Reverberant. Metal scrape woosh in.</v>
      </c>
      <c r="K76" s="1" t="s">
        <v>223</v>
      </c>
    </row>
    <row r="77" spans="1:11" ht="14.25">
      <c r="A77" s="4" t="s">
        <v>522</v>
      </c>
      <c r="B77" s="1" t="s">
        <v>277</v>
      </c>
      <c r="C77" s="1" t="s">
        <v>147</v>
      </c>
      <c r="D77" s="1" t="s">
        <v>82</v>
      </c>
      <c r="E77" s="1" t="s">
        <v>143</v>
      </c>
      <c r="F77" s="1" t="s">
        <v>83</v>
      </c>
      <c r="G77" s="1" t="s">
        <v>555</v>
      </c>
      <c r="H77" s="1" t="s">
        <v>221</v>
      </c>
      <c r="I77" s="5" t="s">
        <v>105</v>
      </c>
      <c r="J77" s="1" t="str">
        <f t="shared" si="1"/>
        <v>Tight - Mid - Drum - Reverberant. Metal impact sounding like drum hit. Chain rattle.</v>
      </c>
      <c r="K77" s="1" t="s">
        <v>223</v>
      </c>
    </row>
    <row r="78" spans="1:11" ht="14.25">
      <c r="A78" s="4" t="s">
        <v>526</v>
      </c>
      <c r="B78" s="7" t="s">
        <v>430</v>
      </c>
      <c r="C78" s="1" t="s">
        <v>147</v>
      </c>
      <c r="D78" s="1" t="s">
        <v>82</v>
      </c>
      <c r="E78" s="1" t="s">
        <v>143</v>
      </c>
      <c r="F78" s="1" t="s">
        <v>83</v>
      </c>
      <c r="G78" s="1" t="s">
        <v>431</v>
      </c>
      <c r="H78" s="1" t="s">
        <v>221</v>
      </c>
      <c r="I78" s="5" t="s">
        <v>105</v>
      </c>
      <c r="J78" s="1" t="str">
        <f t="shared" si="1"/>
        <v>Tight - Mid - Door - Reverberant. Flame woosh in.</v>
      </c>
      <c r="K78" s="1" t="s">
        <v>223</v>
      </c>
    </row>
    <row r="79" spans="1:11" ht="14.25">
      <c r="A79" s="4" t="s">
        <v>432</v>
      </c>
      <c r="B79" s="1" t="s">
        <v>49</v>
      </c>
      <c r="C79" s="1" t="s">
        <v>147</v>
      </c>
      <c r="D79" s="1" t="s">
        <v>82</v>
      </c>
      <c r="E79" s="1" t="s">
        <v>143</v>
      </c>
      <c r="F79" s="1" t="s">
        <v>83</v>
      </c>
      <c r="G79" s="1" t="s">
        <v>182</v>
      </c>
      <c r="H79" s="1" t="s">
        <v>221</v>
      </c>
      <c r="I79" s="5" t="s">
        <v>105</v>
      </c>
      <c r="J79" s="1" t="str">
        <f t="shared" si="1"/>
        <v>Tight - Mid - Metal - Reverberant. Synthetic breath ending.</v>
      </c>
      <c r="K79" s="1" t="s">
        <v>223</v>
      </c>
    </row>
    <row r="80" spans="1:11" ht="14.25">
      <c r="A80" s="4" t="s">
        <v>183</v>
      </c>
      <c r="B80" s="6" t="s">
        <v>241</v>
      </c>
      <c r="C80" s="1" t="s">
        <v>147</v>
      </c>
      <c r="D80" s="1" t="s">
        <v>82</v>
      </c>
      <c r="E80" s="1" t="s">
        <v>143</v>
      </c>
      <c r="F80" s="1" t="s">
        <v>83</v>
      </c>
      <c r="G80" s="1" t="s">
        <v>242</v>
      </c>
      <c r="H80" s="1" t="s">
        <v>221</v>
      </c>
      <c r="I80" s="5" t="s">
        <v>105</v>
      </c>
      <c r="J80" s="1" t="str">
        <f t="shared" si="1"/>
        <v>Loose - Mid - Pole - Reverberant. Tonal. Short metal woosh in.</v>
      </c>
      <c r="K80" s="1" t="s">
        <v>223</v>
      </c>
    </row>
    <row r="81" spans="1:11" ht="14.25">
      <c r="A81" s="4" t="s">
        <v>132</v>
      </c>
      <c r="B81" s="6" t="s">
        <v>50</v>
      </c>
      <c r="C81" s="1" t="s">
        <v>147</v>
      </c>
      <c r="D81" s="1" t="s">
        <v>82</v>
      </c>
      <c r="E81" s="1" t="s">
        <v>143</v>
      </c>
      <c r="F81" s="1" t="s">
        <v>83</v>
      </c>
      <c r="G81" s="1" t="s">
        <v>178</v>
      </c>
      <c r="H81" s="1" t="s">
        <v>221</v>
      </c>
      <c r="I81" s="5" t="s">
        <v>105</v>
      </c>
      <c r="J81" s="1" t="str">
        <f t="shared" si="1"/>
        <v>Tight - Mid - Drum - Reverberant. Metal impact sounding like drum hit.</v>
      </c>
      <c r="K81" s="1" t="s">
        <v>223</v>
      </c>
    </row>
    <row r="82" spans="1:11" ht="14.25">
      <c r="A82" s="4" t="s">
        <v>179</v>
      </c>
      <c r="B82" s="6" t="s">
        <v>180</v>
      </c>
      <c r="C82" s="1" t="s">
        <v>147</v>
      </c>
      <c r="D82" s="1" t="s">
        <v>82</v>
      </c>
      <c r="E82" s="1" t="s">
        <v>143</v>
      </c>
      <c r="F82" s="1" t="s">
        <v>83</v>
      </c>
      <c r="G82" s="1" t="s">
        <v>233</v>
      </c>
      <c r="H82" s="1" t="s">
        <v>221</v>
      </c>
      <c r="I82" s="5" t="s">
        <v>105</v>
      </c>
      <c r="J82" s="1" t="str">
        <f t="shared" si="1"/>
        <v>Loose - Mid - Metal - Reverberant. Light rattle.</v>
      </c>
      <c r="K82" s="1" t="s">
        <v>223</v>
      </c>
    </row>
    <row r="83" spans="1:11" ht="14.25">
      <c r="A83" s="4" t="s">
        <v>234</v>
      </c>
      <c r="B83" s="6" t="s">
        <v>181</v>
      </c>
      <c r="C83" s="1" t="s">
        <v>147</v>
      </c>
      <c r="D83" s="1" t="s">
        <v>82</v>
      </c>
      <c r="E83" s="1" t="s">
        <v>143</v>
      </c>
      <c r="F83" s="1" t="s">
        <v>83</v>
      </c>
      <c r="G83" s="1" t="s">
        <v>267</v>
      </c>
      <c r="H83" s="1" t="s">
        <v>221</v>
      </c>
      <c r="I83" s="5" t="s">
        <v>105</v>
      </c>
      <c r="J83" s="1" t="str">
        <f t="shared" si="1"/>
        <v>Tight - Mid - Metal - Reverberant. Squeak woosh in.</v>
      </c>
      <c r="K83" s="1" t="s">
        <v>223</v>
      </c>
    </row>
    <row r="84" spans="1:11" ht="14.25">
      <c r="A84" s="4" t="s">
        <v>268</v>
      </c>
      <c r="B84" s="6" t="s">
        <v>372</v>
      </c>
      <c r="C84" s="1" t="s">
        <v>147</v>
      </c>
      <c r="D84" s="1" t="s">
        <v>82</v>
      </c>
      <c r="E84" s="1" t="s">
        <v>143</v>
      </c>
      <c r="F84" s="1" t="s">
        <v>83</v>
      </c>
      <c r="G84" s="1" t="s">
        <v>305</v>
      </c>
      <c r="H84" s="1" t="s">
        <v>221</v>
      </c>
      <c r="I84" s="5" t="s">
        <v>105</v>
      </c>
      <c r="J84" s="1" t="str">
        <f t="shared" si="1"/>
        <v>Tight - Mid - Metal - Reverberant. Chain elements woosh in.</v>
      </c>
      <c r="K84" s="1" t="s">
        <v>223</v>
      </c>
    </row>
    <row r="85" spans="1:11" ht="14.25">
      <c r="A85" s="4" t="s">
        <v>306</v>
      </c>
      <c r="B85" s="6" t="s">
        <v>51</v>
      </c>
      <c r="C85" s="1" t="s">
        <v>147</v>
      </c>
      <c r="D85" s="1" t="s">
        <v>82</v>
      </c>
      <c r="E85" s="1" t="s">
        <v>143</v>
      </c>
      <c r="F85" s="1" t="s">
        <v>83</v>
      </c>
      <c r="G85" s="1" t="s">
        <v>439</v>
      </c>
      <c r="H85" s="1" t="s">
        <v>221</v>
      </c>
      <c r="I85" s="5" t="s">
        <v>250</v>
      </c>
      <c r="J85" s="1" t="str">
        <f t="shared" si="1"/>
        <v>Loose - Mid - Metal - Reverberant. Chain rattle.</v>
      </c>
      <c r="K85" s="1" t="s">
        <v>223</v>
      </c>
    </row>
    <row r="86" spans="1:11" ht="14.25">
      <c r="A86" s="4" t="s">
        <v>441</v>
      </c>
      <c r="B86" s="6" t="s">
        <v>311</v>
      </c>
      <c r="C86" s="1" t="s">
        <v>147</v>
      </c>
      <c r="D86" s="1" t="s">
        <v>82</v>
      </c>
      <c r="E86" s="1" t="s">
        <v>143</v>
      </c>
      <c r="F86" s="1" t="s">
        <v>83</v>
      </c>
      <c r="G86" s="1" t="s">
        <v>542</v>
      </c>
      <c r="H86" s="1" t="s">
        <v>221</v>
      </c>
      <c r="I86" s="5" t="s">
        <v>105</v>
      </c>
      <c r="J86" s="1" t="str">
        <f t="shared" si="1"/>
        <v>Loose - Mid - Door - Reverberant. Metal scrape woosh in.</v>
      </c>
      <c r="K86" s="1" t="s">
        <v>223</v>
      </c>
    </row>
    <row r="87" spans="1:11" ht="14.25">
      <c r="A87" s="4" t="s">
        <v>442</v>
      </c>
      <c r="B87" s="6" t="s">
        <v>52</v>
      </c>
      <c r="C87" s="1" t="s">
        <v>147</v>
      </c>
      <c r="D87" s="1" t="s">
        <v>82</v>
      </c>
      <c r="E87" s="1" t="s">
        <v>143</v>
      </c>
      <c r="F87" s="1" t="s">
        <v>83</v>
      </c>
      <c r="G87" s="1" t="s">
        <v>498</v>
      </c>
      <c r="H87" s="1" t="s">
        <v>221</v>
      </c>
      <c r="I87" s="5" t="s">
        <v>222</v>
      </c>
      <c r="J87" s="1" t="str">
        <f t="shared" si="1"/>
        <v>Tight - High - Thunder - Reverberant. Metal impact sounding like thunder.</v>
      </c>
      <c r="K87" s="1" t="s">
        <v>223</v>
      </c>
    </row>
    <row r="88" spans="1:11" ht="14.25">
      <c r="A88" s="4" t="s">
        <v>445</v>
      </c>
      <c r="B88" s="6" t="s">
        <v>257</v>
      </c>
      <c r="C88" s="1" t="s">
        <v>147</v>
      </c>
      <c r="D88" s="1" t="s">
        <v>82</v>
      </c>
      <c r="E88" s="1" t="s">
        <v>143</v>
      </c>
      <c r="F88" s="1" t="s">
        <v>83</v>
      </c>
      <c r="G88" s="1" t="s">
        <v>381</v>
      </c>
      <c r="H88" s="1" t="s">
        <v>221</v>
      </c>
      <c r="I88" s="5" t="s">
        <v>222</v>
      </c>
      <c r="J88" s="1" t="str">
        <f t="shared" si="1"/>
        <v>Loose - High - Metal - Reverberant. Long metal woosh in.</v>
      </c>
      <c r="K88" s="1" t="s">
        <v>223</v>
      </c>
    </row>
    <row r="89" spans="1:11" ht="14.25">
      <c r="A89" s="4" t="s">
        <v>254</v>
      </c>
      <c r="B89" s="6" t="s">
        <v>155</v>
      </c>
      <c r="C89" s="1" t="s">
        <v>147</v>
      </c>
      <c r="D89" s="1" t="s">
        <v>82</v>
      </c>
      <c r="E89" s="1" t="s">
        <v>143</v>
      </c>
      <c r="F89" s="1" t="s">
        <v>83</v>
      </c>
      <c r="G89" s="1" t="s">
        <v>194</v>
      </c>
      <c r="H89" s="1" t="s">
        <v>221</v>
      </c>
      <c r="I89" s="5" t="s">
        <v>222</v>
      </c>
      <c r="J89" s="1" t="str">
        <f t="shared" si="1"/>
        <v>Tight - High - Flame - Reverberant. Metal impact sounding like flame, fast woosh in.</v>
      </c>
      <c r="K89" s="1" t="s">
        <v>223</v>
      </c>
    </row>
    <row r="90" spans="1:11" ht="14.25">
      <c r="A90" s="4" t="s">
        <v>144</v>
      </c>
      <c r="B90" s="6" t="s">
        <v>156</v>
      </c>
      <c r="C90" s="1" t="s">
        <v>147</v>
      </c>
      <c r="D90" s="1" t="s">
        <v>82</v>
      </c>
      <c r="E90" s="1" t="s">
        <v>143</v>
      </c>
      <c r="F90" s="1" t="s">
        <v>83</v>
      </c>
      <c r="G90" s="1" t="s">
        <v>157</v>
      </c>
      <c r="H90" s="1" t="s">
        <v>221</v>
      </c>
      <c r="I90" s="5" t="s">
        <v>222</v>
      </c>
      <c r="J90" s="1" t="str">
        <f t="shared" si="1"/>
        <v>Loose - High - Flame - Reverberant. Metal impact sounding like flame, medium woosh in.</v>
      </c>
      <c r="K90" s="1" t="s">
        <v>223</v>
      </c>
    </row>
    <row r="91" spans="1:11" ht="14.25">
      <c r="A91" s="4" t="s">
        <v>217</v>
      </c>
      <c r="B91" s="6" t="s">
        <v>53</v>
      </c>
      <c r="C91" s="1" t="s">
        <v>147</v>
      </c>
      <c r="D91" s="1" t="s">
        <v>82</v>
      </c>
      <c r="E91" s="1" t="s">
        <v>143</v>
      </c>
      <c r="F91" s="1" t="s">
        <v>83</v>
      </c>
      <c r="G91" s="1" t="s">
        <v>271</v>
      </c>
      <c r="H91" s="1" t="s">
        <v>221</v>
      </c>
      <c r="I91" s="5" t="s">
        <v>222</v>
      </c>
      <c r="J91" s="1" t="str">
        <f t="shared" si="1"/>
        <v>Loose - High - Metal - Reverberant. Medium woosh in. Sparkles.</v>
      </c>
      <c r="K91" s="1" t="s">
        <v>223</v>
      </c>
    </row>
    <row r="92" spans="1:11" ht="14.25">
      <c r="A92" s="4" t="s">
        <v>213</v>
      </c>
      <c r="B92" s="6" t="s">
        <v>214</v>
      </c>
      <c r="C92" s="1" t="s">
        <v>147</v>
      </c>
      <c r="D92" s="1" t="s">
        <v>82</v>
      </c>
      <c r="E92" s="1" t="s">
        <v>143</v>
      </c>
      <c r="F92" s="1" t="s">
        <v>83</v>
      </c>
      <c r="G92" s="1" t="s">
        <v>215</v>
      </c>
      <c r="H92" s="1" t="s">
        <v>221</v>
      </c>
      <c r="I92" s="5" t="s">
        <v>222</v>
      </c>
      <c r="J92" s="1" t="str">
        <f t="shared" si="1"/>
        <v>Tight - High - Metal - Reverberant. Fast woosh in.</v>
      </c>
      <c r="K92" s="1" t="s">
        <v>223</v>
      </c>
    </row>
    <row r="93" spans="1:11" ht="14.25">
      <c r="A93" s="4" t="s">
        <v>216</v>
      </c>
      <c r="B93" s="6" t="s">
        <v>469</v>
      </c>
      <c r="C93" s="1" t="s">
        <v>147</v>
      </c>
      <c r="D93" s="1" t="s">
        <v>82</v>
      </c>
      <c r="E93" s="1" t="s">
        <v>143</v>
      </c>
      <c r="F93" s="1" t="s">
        <v>83</v>
      </c>
      <c r="G93" s="1" t="s">
        <v>470</v>
      </c>
      <c r="H93" s="1" t="s">
        <v>221</v>
      </c>
      <c r="I93" s="5" t="s">
        <v>222</v>
      </c>
      <c r="J93" s="1" t="str">
        <f t="shared" si="1"/>
        <v>Loose - High - Pole - Reverberant. Tonal. Medium woosh in.</v>
      </c>
      <c r="K93" s="1" t="s">
        <v>223</v>
      </c>
    </row>
    <row r="94" spans="1:11" ht="14.25">
      <c r="A94" s="4" t="s">
        <v>554</v>
      </c>
      <c r="B94" s="6" t="s">
        <v>471</v>
      </c>
      <c r="C94" s="1" t="s">
        <v>147</v>
      </c>
      <c r="D94" s="1" t="s">
        <v>82</v>
      </c>
      <c r="E94" s="1" t="s">
        <v>143</v>
      </c>
      <c r="F94" s="1" t="s">
        <v>83</v>
      </c>
      <c r="G94" s="1" t="s">
        <v>571</v>
      </c>
      <c r="H94" s="1" t="s">
        <v>221</v>
      </c>
      <c r="I94" s="5" t="s">
        <v>222</v>
      </c>
      <c r="J94" s="1" t="str">
        <f t="shared" si="1"/>
        <v>Loose - High - Flame - Reverberant. Metal impact sounding like flame. Medium woosh in.</v>
      </c>
      <c r="K94" s="1" t="s">
        <v>223</v>
      </c>
    </row>
    <row r="95" spans="1:11" ht="14.25">
      <c r="A95" s="4" t="s">
        <v>527</v>
      </c>
      <c r="B95" s="6" t="s">
        <v>523</v>
      </c>
      <c r="C95" s="1" t="s">
        <v>147</v>
      </c>
      <c r="D95" s="1" t="s">
        <v>82</v>
      </c>
      <c r="E95" s="1" t="s">
        <v>143</v>
      </c>
      <c r="F95" s="1" t="s">
        <v>83</v>
      </c>
      <c r="G95" s="1" t="s">
        <v>524</v>
      </c>
      <c r="H95" s="1" t="s">
        <v>221</v>
      </c>
      <c r="I95" s="5" t="s">
        <v>525</v>
      </c>
      <c r="J95" s="1" t="str">
        <f t="shared" si="1"/>
        <v>Loose - High - Metal - Reverberant. Medium woosh in.</v>
      </c>
      <c r="K95" s="1" t="s">
        <v>223</v>
      </c>
    </row>
    <row r="96" spans="1:11" ht="14.25">
      <c r="A96" s="4" t="s">
        <v>474</v>
      </c>
      <c r="B96" s="6" t="s">
        <v>219</v>
      </c>
      <c r="C96" s="1" t="s">
        <v>147</v>
      </c>
      <c r="D96" s="1" t="s">
        <v>82</v>
      </c>
      <c r="E96" s="1" t="s">
        <v>143</v>
      </c>
      <c r="F96" s="1" t="s">
        <v>83</v>
      </c>
      <c r="G96" s="1" t="s">
        <v>278</v>
      </c>
      <c r="H96" s="1" t="s">
        <v>221</v>
      </c>
      <c r="I96" s="5" t="s">
        <v>222</v>
      </c>
      <c r="J96" s="1" t="str">
        <f t="shared" si="1"/>
        <v>Loose - High - Flame - Reverberant. Metal impact sounding like flame. Fast woosh in.</v>
      </c>
      <c r="K96" s="1" t="s">
        <v>223</v>
      </c>
    </row>
    <row r="97" spans="1:11" ht="14.25">
      <c r="A97" s="4" t="s">
        <v>283</v>
      </c>
      <c r="B97" s="6" t="s">
        <v>355</v>
      </c>
      <c r="C97" s="1" t="s">
        <v>147</v>
      </c>
      <c r="D97" s="1" t="s">
        <v>82</v>
      </c>
      <c r="E97" s="1" t="s">
        <v>143</v>
      </c>
      <c r="F97" s="1" t="s">
        <v>83</v>
      </c>
      <c r="G97" s="1" t="s">
        <v>356</v>
      </c>
      <c r="H97" s="1" t="s">
        <v>221</v>
      </c>
      <c r="I97" s="5" t="s">
        <v>222</v>
      </c>
      <c r="J97" s="1" t="str">
        <f t="shared" si="1"/>
        <v>Tight - High - Metal - Reverberant. Fast woosh in.</v>
      </c>
      <c r="K97" s="1" t="s">
        <v>223</v>
      </c>
    </row>
    <row r="98" spans="1:11" ht="14.25">
      <c r="A98" s="4" t="s">
        <v>358</v>
      </c>
      <c r="B98" s="6" t="s">
        <v>54</v>
      </c>
      <c r="C98" s="1" t="s">
        <v>147</v>
      </c>
      <c r="D98" s="1" t="s">
        <v>82</v>
      </c>
      <c r="E98" s="1" t="s">
        <v>143</v>
      </c>
      <c r="F98" s="1" t="s">
        <v>83</v>
      </c>
      <c r="G98" s="1" t="s">
        <v>427</v>
      </c>
      <c r="H98" s="1" t="s">
        <v>221</v>
      </c>
      <c r="I98" s="5" t="s">
        <v>222</v>
      </c>
      <c r="J98" s="1" t="str">
        <f t="shared" si="1"/>
        <v>Loose - High - Door - Reverberant. Fast woosh in.</v>
      </c>
      <c r="K98" s="1" t="s">
        <v>223</v>
      </c>
    </row>
    <row r="99" spans="1:11" ht="14.25">
      <c r="A99" s="4" t="s">
        <v>361</v>
      </c>
      <c r="B99" s="6" t="s">
        <v>55</v>
      </c>
      <c r="C99" s="1" t="s">
        <v>147</v>
      </c>
      <c r="D99" s="1" t="s">
        <v>82</v>
      </c>
      <c r="E99" s="1" t="s">
        <v>143</v>
      </c>
      <c r="F99" s="1" t="s">
        <v>83</v>
      </c>
      <c r="G99" s="1" t="s">
        <v>239</v>
      </c>
      <c r="H99" s="1" t="s">
        <v>221</v>
      </c>
      <c r="I99" s="5" t="s">
        <v>222</v>
      </c>
      <c r="J99" s="1" t="str">
        <f t="shared" si="1"/>
        <v>Loose - High - Metal - Reverberant. Medium woosh in. Bouncing.</v>
      </c>
      <c r="K99" s="1" t="s">
        <v>223</v>
      </c>
    </row>
    <row r="100" spans="1:11" ht="14.25">
      <c r="A100" s="4" t="s">
        <v>240</v>
      </c>
      <c r="B100" s="6" t="s">
        <v>440</v>
      </c>
      <c r="C100" s="1" t="s">
        <v>147</v>
      </c>
      <c r="D100" s="1" t="s">
        <v>82</v>
      </c>
      <c r="E100" s="1" t="s">
        <v>143</v>
      </c>
      <c r="F100" s="1" t="s">
        <v>83</v>
      </c>
      <c r="G100" s="1" t="s">
        <v>496</v>
      </c>
      <c r="H100" s="1" t="s">
        <v>221</v>
      </c>
      <c r="I100" s="5" t="s">
        <v>222</v>
      </c>
      <c r="J100" s="1" t="str">
        <f t="shared" si="1"/>
        <v>Loose - High - Metal - Reverberant. Medium woosh in. Light tonal tail.</v>
      </c>
      <c r="K100" s="1" t="s">
        <v>223</v>
      </c>
    </row>
    <row r="101" spans="1:11" ht="14.25">
      <c r="A101" s="4" t="s">
        <v>541</v>
      </c>
      <c r="B101" s="6" t="s">
        <v>562</v>
      </c>
      <c r="C101" s="1" t="s">
        <v>147</v>
      </c>
      <c r="D101" s="1" t="s">
        <v>82</v>
      </c>
      <c r="E101" s="1" t="s">
        <v>143</v>
      </c>
      <c r="F101" s="1" t="s">
        <v>83</v>
      </c>
      <c r="G101" s="1" t="s">
        <v>581</v>
      </c>
      <c r="H101" s="1" t="s">
        <v>221</v>
      </c>
      <c r="I101" s="5" t="s">
        <v>188</v>
      </c>
      <c r="J101" s="1" t="str">
        <f t="shared" si="1"/>
        <v>Loose - High - Metal - Reverberant. High tonal elements.</v>
      </c>
      <c r="K101" s="1" t="s">
        <v>223</v>
      </c>
    </row>
    <row r="102" spans="1:11" ht="14.25">
      <c r="A102" s="4" t="s">
        <v>582</v>
      </c>
      <c r="B102" s="6" t="s">
        <v>563</v>
      </c>
      <c r="C102" s="1" t="s">
        <v>147</v>
      </c>
      <c r="D102" s="1" t="s">
        <v>82</v>
      </c>
      <c r="E102" s="1" t="s">
        <v>143</v>
      </c>
      <c r="F102" s="1" t="s">
        <v>83</v>
      </c>
      <c r="G102" s="1" t="s">
        <v>543</v>
      </c>
      <c r="H102" s="1" t="s">
        <v>221</v>
      </c>
      <c r="I102" s="5" t="s">
        <v>222</v>
      </c>
      <c r="J102" s="1" t="str">
        <f t="shared" si="1"/>
        <v>Thight - High - Metal - Reverberant. Metal impact sounding like whip. Fast woosh in.</v>
      </c>
      <c r="K102" s="1" t="s">
        <v>223</v>
      </c>
    </row>
    <row r="103" spans="1:11" ht="14.25">
      <c r="A103" s="4" t="s">
        <v>499</v>
      </c>
      <c r="B103" s="6" t="s">
        <v>56</v>
      </c>
      <c r="C103" s="1" t="s">
        <v>147</v>
      </c>
      <c r="D103" s="1" t="s">
        <v>82</v>
      </c>
      <c r="E103" s="1" t="s">
        <v>143</v>
      </c>
      <c r="F103" s="1" t="s">
        <v>83</v>
      </c>
      <c r="G103" s="1" t="s">
        <v>377</v>
      </c>
      <c r="H103" s="1" t="s">
        <v>221</v>
      </c>
      <c r="I103" s="5" t="s">
        <v>250</v>
      </c>
      <c r="J103" s="1" t="str">
        <f t="shared" si="1"/>
        <v>Loose - High - Metal - Reverberant. Chain rattle.</v>
      </c>
      <c r="K103" s="1" t="s">
        <v>223</v>
      </c>
    </row>
    <row r="104" spans="1:11" ht="14.25">
      <c r="A104" s="4" t="s">
        <v>378</v>
      </c>
      <c r="B104" s="6" t="s">
        <v>379</v>
      </c>
      <c r="C104" s="1" t="s">
        <v>147</v>
      </c>
      <c r="D104" s="1" t="s">
        <v>82</v>
      </c>
      <c r="E104" s="1" t="s">
        <v>143</v>
      </c>
      <c r="F104" s="1" t="s">
        <v>83</v>
      </c>
      <c r="G104" s="1" t="s">
        <v>314</v>
      </c>
      <c r="H104" s="1" t="s">
        <v>221</v>
      </c>
      <c r="I104" s="5" t="s">
        <v>250</v>
      </c>
      <c r="J104" s="1" t="str">
        <f t="shared" si="1"/>
        <v>Loose - High - Drum - Reverberant. Chain elements.</v>
      </c>
      <c r="K104" s="1" t="s">
        <v>223</v>
      </c>
    </row>
    <row r="105" spans="1:11" ht="14.25">
      <c r="A105" s="4" t="s">
        <v>315</v>
      </c>
      <c r="B105" s="6" t="s">
        <v>57</v>
      </c>
      <c r="C105" s="1" t="s">
        <v>147</v>
      </c>
      <c r="D105" s="1" t="s">
        <v>82</v>
      </c>
      <c r="E105" s="1" t="s">
        <v>143</v>
      </c>
      <c r="F105" s="1" t="s">
        <v>83</v>
      </c>
      <c r="G105" s="1" t="s">
        <v>453</v>
      </c>
      <c r="H105" s="1" t="s">
        <v>221</v>
      </c>
      <c r="I105" s="5" t="s">
        <v>250</v>
      </c>
      <c r="J105" s="1" t="str">
        <f t="shared" si="1"/>
        <v>Loose - High - Door - Reverberant. Rattle, high synthesized metal elements.</v>
      </c>
      <c r="K105" s="1" t="s">
        <v>223</v>
      </c>
    </row>
    <row r="106" spans="1:11" ht="14.25">
      <c r="A106" s="4" t="s">
        <v>390</v>
      </c>
      <c r="B106" s="6" t="s">
        <v>58</v>
      </c>
      <c r="C106" s="1" t="s">
        <v>147</v>
      </c>
      <c r="D106" s="1" t="s">
        <v>82</v>
      </c>
      <c r="E106" s="1" t="s">
        <v>143</v>
      </c>
      <c r="F106" s="1" t="s">
        <v>83</v>
      </c>
      <c r="G106" s="1" t="s">
        <v>395</v>
      </c>
      <c r="H106" s="1" t="s">
        <v>221</v>
      </c>
      <c r="I106" s="5" t="s">
        <v>188</v>
      </c>
      <c r="J106" s="1" t="str">
        <f t="shared" si="1"/>
        <v>Loose - High - Metal - Reverberant. Long chain rattle woosh in.</v>
      </c>
      <c r="K106" s="1" t="s">
        <v>223</v>
      </c>
    </row>
    <row r="107" spans="1:11" ht="14.25">
      <c r="A107" s="4" t="s">
        <v>396</v>
      </c>
      <c r="B107" s="6" t="s">
        <v>460</v>
      </c>
      <c r="C107" s="1" t="s">
        <v>147</v>
      </c>
      <c r="D107" s="1" t="s">
        <v>82</v>
      </c>
      <c r="E107" s="1" t="s">
        <v>143</v>
      </c>
      <c r="F107" s="1" t="s">
        <v>83</v>
      </c>
      <c r="G107" s="1" t="s">
        <v>461</v>
      </c>
      <c r="H107" s="1" t="s">
        <v>221</v>
      </c>
      <c r="I107" s="5" t="s">
        <v>105</v>
      </c>
      <c r="J107" s="1" t="str">
        <f t="shared" si="1"/>
        <v>Loose - High - Metal - Reverberant. Fast woosh in.</v>
      </c>
      <c r="K107" s="1" t="s">
        <v>223</v>
      </c>
    </row>
    <row r="108" spans="1:11" ht="14.25">
      <c r="A108" s="4" t="s">
        <v>462</v>
      </c>
      <c r="B108" s="6" t="s">
        <v>59</v>
      </c>
      <c r="C108" s="1" t="s">
        <v>147</v>
      </c>
      <c r="D108" s="1" t="s">
        <v>82</v>
      </c>
      <c r="E108" s="1" t="s">
        <v>143</v>
      </c>
      <c r="F108" s="1" t="s">
        <v>83</v>
      </c>
      <c r="G108" s="1" t="s">
        <v>397</v>
      </c>
      <c r="H108" s="1" t="s">
        <v>221</v>
      </c>
      <c r="I108" s="5" t="s">
        <v>105</v>
      </c>
      <c r="J108" s="1" t="str">
        <f t="shared" si="1"/>
        <v>Loose - High - Metal - Reverberant. Tonal. Vibrating fast woosh in.</v>
      </c>
      <c r="K108" s="1" t="s">
        <v>223</v>
      </c>
    </row>
    <row r="109" spans="1:11" ht="14.25">
      <c r="A109" s="4" t="s">
        <v>332</v>
      </c>
      <c r="B109" s="6" t="s">
        <v>551</v>
      </c>
      <c r="C109" s="1" t="s">
        <v>147</v>
      </c>
      <c r="D109" s="1" t="s">
        <v>82</v>
      </c>
      <c r="E109" s="1" t="s">
        <v>143</v>
      </c>
      <c r="F109" s="1" t="s">
        <v>83</v>
      </c>
      <c r="G109" s="1" t="s">
        <v>552</v>
      </c>
      <c r="H109" s="1" t="s">
        <v>221</v>
      </c>
      <c r="I109" s="5" t="s">
        <v>105</v>
      </c>
      <c r="J109" s="1" t="str">
        <f t="shared" si="1"/>
        <v>Loose - High - Metal - Reverberant. Synthesized metal elements woosh in and sweep out.</v>
      </c>
      <c r="K109" s="1" t="s">
        <v>223</v>
      </c>
    </row>
    <row r="110" spans="1:11" ht="14.25">
      <c r="A110" s="4" t="s">
        <v>553</v>
      </c>
      <c r="B110" s="6" t="s">
        <v>412</v>
      </c>
      <c r="C110" s="1" t="s">
        <v>147</v>
      </c>
      <c r="D110" s="1" t="s">
        <v>82</v>
      </c>
      <c r="E110" s="1" t="s">
        <v>143</v>
      </c>
      <c r="F110" s="1" t="s">
        <v>83</v>
      </c>
      <c r="G110" s="1" t="s">
        <v>413</v>
      </c>
      <c r="H110" s="1" t="s">
        <v>221</v>
      </c>
      <c r="I110" s="5" t="s">
        <v>105</v>
      </c>
      <c r="J110" s="1" t="str">
        <f t="shared" si="1"/>
        <v>Loose - High - Metal - Reverberant. Squeak in, high tail.</v>
      </c>
      <c r="K110" s="1" t="s">
        <v>223</v>
      </c>
    </row>
    <row r="111" spans="1:11" ht="14.25">
      <c r="A111" s="4" t="s">
        <v>414</v>
      </c>
      <c r="B111" s="6" t="s">
        <v>345</v>
      </c>
      <c r="C111" s="1" t="s">
        <v>147</v>
      </c>
      <c r="D111" s="1" t="s">
        <v>82</v>
      </c>
      <c r="E111" s="1" t="s">
        <v>143</v>
      </c>
      <c r="F111" s="1" t="s">
        <v>83</v>
      </c>
      <c r="G111" s="1" t="s">
        <v>346</v>
      </c>
      <c r="H111" s="1" t="s">
        <v>221</v>
      </c>
      <c r="I111" s="5" t="s">
        <v>105</v>
      </c>
      <c r="J111" s="1" t="str">
        <f t="shared" si="1"/>
        <v>Loose - High - Metal - Reverberant. Chain woosh in. Rattle.</v>
      </c>
      <c r="K111" s="1" t="s">
        <v>223</v>
      </c>
    </row>
    <row r="112" spans="1:11" ht="14.25">
      <c r="A112" s="4" t="s">
        <v>347</v>
      </c>
      <c r="B112" s="6" t="s">
        <v>60</v>
      </c>
      <c r="C112" s="1" t="s">
        <v>147</v>
      </c>
      <c r="D112" s="1" t="s">
        <v>82</v>
      </c>
      <c r="E112" s="1" t="s">
        <v>143</v>
      </c>
      <c r="F112" s="1" t="s">
        <v>83</v>
      </c>
      <c r="G112" s="1" t="s">
        <v>359</v>
      </c>
      <c r="H112" s="1" t="s">
        <v>221</v>
      </c>
      <c r="I112" s="5" t="s">
        <v>222</v>
      </c>
      <c r="J112" s="1" t="str">
        <f t="shared" si="1"/>
        <v>Tight - Mid - Metal - Reverberant. Fast woosh in. Distant anvil.</v>
      </c>
      <c r="K112" s="1" t="s">
        <v>223</v>
      </c>
    </row>
    <row r="113" spans="1:11" ht="14.25">
      <c r="A113" s="4" t="s">
        <v>354</v>
      </c>
      <c r="B113" s="6" t="s">
        <v>61</v>
      </c>
      <c r="C113" s="1" t="s">
        <v>147</v>
      </c>
      <c r="D113" s="1" t="s">
        <v>82</v>
      </c>
      <c r="E113" s="1" t="s">
        <v>143</v>
      </c>
      <c r="F113" s="1" t="s">
        <v>83</v>
      </c>
      <c r="G113" s="1" t="s">
        <v>428</v>
      </c>
      <c r="H113" s="1" t="s">
        <v>221</v>
      </c>
      <c r="I113" s="5" t="s">
        <v>222</v>
      </c>
      <c r="J113" s="1" t="str">
        <f t="shared" si="1"/>
        <v>Tight - Mid - Metal - Reverberant. Medium woosh in. Anvil.</v>
      </c>
      <c r="K113" s="1" t="s">
        <v>223</v>
      </c>
    </row>
    <row r="114" spans="1:11" ht="14.25">
      <c r="A114" s="4" t="s">
        <v>429</v>
      </c>
      <c r="B114" s="6" t="s">
        <v>487</v>
      </c>
      <c r="C114" s="1" t="s">
        <v>147</v>
      </c>
      <c r="D114" s="1" t="s">
        <v>82</v>
      </c>
      <c r="E114" s="1" t="s">
        <v>143</v>
      </c>
      <c r="F114" s="1" t="s">
        <v>83</v>
      </c>
      <c r="G114" s="1" t="s">
        <v>488</v>
      </c>
      <c r="H114" s="1" t="s">
        <v>221</v>
      </c>
      <c r="I114" s="5" t="s">
        <v>525</v>
      </c>
      <c r="J114" s="1" t="str">
        <f t="shared" si="1"/>
        <v>Loose - Mid - Metal - Reverberant. Rattle. High tonal tail. </v>
      </c>
      <c r="K114" s="1" t="s">
        <v>223</v>
      </c>
    </row>
    <row r="115" spans="1:11" ht="14.25">
      <c r="A115" s="4" t="s">
        <v>433</v>
      </c>
      <c r="B115" s="6" t="s">
        <v>293</v>
      </c>
      <c r="C115" s="1" t="s">
        <v>147</v>
      </c>
      <c r="D115" s="1" t="s">
        <v>82</v>
      </c>
      <c r="E115" s="1" t="s">
        <v>143</v>
      </c>
      <c r="F115" s="1" t="s">
        <v>83</v>
      </c>
      <c r="G115" s="1" t="s">
        <v>362</v>
      </c>
      <c r="H115" s="1" t="s">
        <v>221</v>
      </c>
      <c r="I115" s="5" t="s">
        <v>222</v>
      </c>
      <c r="J115" s="1" t="str">
        <f t="shared" si="1"/>
        <v>Tight - High - Metal - Reverberant. Iron anvil. Light chain elements.</v>
      </c>
      <c r="K115" s="1" t="s">
        <v>223</v>
      </c>
    </row>
    <row r="116" spans="1:11" ht="14.25">
      <c r="A116" s="4" t="s">
        <v>297</v>
      </c>
      <c r="B116" s="6" t="s">
        <v>62</v>
      </c>
      <c r="C116" s="1" t="s">
        <v>147</v>
      </c>
      <c r="D116" s="1" t="s">
        <v>82</v>
      </c>
      <c r="E116" s="1" t="s">
        <v>143</v>
      </c>
      <c r="F116" s="1" t="s">
        <v>83</v>
      </c>
      <c r="G116" s="1" t="s">
        <v>173</v>
      </c>
      <c r="H116" s="1" t="s">
        <v>221</v>
      </c>
      <c r="I116" s="5" t="s">
        <v>222</v>
      </c>
      <c r="J116" s="1" t="str">
        <f t="shared" si="1"/>
        <v>Tight - Mid - Metal - Reverberant. Iron anvil.</v>
      </c>
      <c r="K116" s="1" t="s">
        <v>223</v>
      </c>
    </row>
    <row r="117" spans="1:11" ht="14.25">
      <c r="A117" s="4" t="s">
        <v>107</v>
      </c>
      <c r="B117" s="6" t="s">
        <v>63</v>
      </c>
      <c r="C117" s="1" t="s">
        <v>147</v>
      </c>
      <c r="D117" s="1" t="s">
        <v>82</v>
      </c>
      <c r="E117" s="1" t="s">
        <v>143</v>
      </c>
      <c r="F117" s="1" t="s">
        <v>83</v>
      </c>
      <c r="G117" s="1" t="s">
        <v>135</v>
      </c>
      <c r="H117" s="1" t="s">
        <v>221</v>
      </c>
      <c r="I117" s="5" t="s">
        <v>222</v>
      </c>
      <c r="J117" s="1" t="str">
        <f t="shared" si="1"/>
        <v>Tight - Mid - Metal - Reverberant. Long woosh in. Iron anvil.</v>
      </c>
      <c r="K117" s="1" t="s">
        <v>223</v>
      </c>
    </row>
    <row r="118" spans="1:11" ht="14.25">
      <c r="A118" s="4" t="s">
        <v>207</v>
      </c>
      <c r="B118" s="6" t="s">
        <v>64</v>
      </c>
      <c r="C118" s="1" t="s">
        <v>147</v>
      </c>
      <c r="D118" s="1" t="s">
        <v>82</v>
      </c>
      <c r="E118" s="1" t="s">
        <v>143</v>
      </c>
      <c r="F118" s="1" t="s">
        <v>83</v>
      </c>
      <c r="G118" s="1" t="s">
        <v>237</v>
      </c>
      <c r="H118" s="1" t="s">
        <v>221</v>
      </c>
      <c r="I118" s="5" t="s">
        <v>222</v>
      </c>
      <c r="J118" s="1" t="str">
        <f t="shared" si="1"/>
        <v>Tight - High - Metal - Reverberant. Iron anvil.</v>
      </c>
      <c r="K118" s="1" t="s">
        <v>223</v>
      </c>
    </row>
    <row r="119" spans="1:11" ht="14.25">
      <c r="A119" s="4" t="s">
        <v>383</v>
      </c>
      <c r="B119" s="6" t="s">
        <v>65</v>
      </c>
      <c r="C119" s="1" t="s">
        <v>147</v>
      </c>
      <c r="D119" s="1" t="s">
        <v>82</v>
      </c>
      <c r="E119" s="1" t="s">
        <v>143</v>
      </c>
      <c r="F119" s="1" t="s">
        <v>83</v>
      </c>
      <c r="G119" s="1" t="s">
        <v>312</v>
      </c>
      <c r="H119" s="1" t="s">
        <v>221</v>
      </c>
      <c r="I119" s="5" t="s">
        <v>222</v>
      </c>
      <c r="J119" s="1" t="str">
        <f t="shared" si="1"/>
        <v>Tight - High - Metal - Dry. Iron anvil.</v>
      </c>
      <c r="K119" s="1" t="s">
        <v>223</v>
      </c>
    </row>
    <row r="120" spans="1:11" ht="14.25">
      <c r="A120" s="4" t="s">
        <v>318</v>
      </c>
      <c r="B120" s="6" t="s">
        <v>66</v>
      </c>
      <c r="C120" s="1" t="s">
        <v>147</v>
      </c>
      <c r="D120" s="1" t="s">
        <v>82</v>
      </c>
      <c r="E120" s="1" t="s">
        <v>143</v>
      </c>
      <c r="F120" s="1" t="s">
        <v>83</v>
      </c>
      <c r="G120" s="1" t="s">
        <v>319</v>
      </c>
      <c r="H120" s="1" t="s">
        <v>221</v>
      </c>
      <c r="I120" s="5" t="s">
        <v>222</v>
      </c>
      <c r="J120" s="1" t="str">
        <f t="shared" si="1"/>
        <v>Tight - Mid - Metal - Reverberant. </v>
      </c>
      <c r="K120" s="1" t="s">
        <v>223</v>
      </c>
    </row>
    <row r="121" spans="1:11" ht="14.25">
      <c r="A121" s="4" t="s">
        <v>320</v>
      </c>
      <c r="B121" s="6" t="s">
        <v>389</v>
      </c>
      <c r="C121" s="1" t="s">
        <v>147</v>
      </c>
      <c r="D121" s="1" t="s">
        <v>82</v>
      </c>
      <c r="E121" s="1" t="s">
        <v>143</v>
      </c>
      <c r="F121" s="1" t="s">
        <v>83</v>
      </c>
      <c r="G121" s="1" t="s">
        <v>388</v>
      </c>
      <c r="H121" s="1" t="s">
        <v>221</v>
      </c>
      <c r="I121" s="5" t="s">
        <v>222</v>
      </c>
      <c r="J121" s="1" t="str">
        <f t="shared" si="1"/>
        <v>Tight - Mid - Metal - Reverberant. Tonal. Sparkle.</v>
      </c>
      <c r="K121" s="1" t="s">
        <v>223</v>
      </c>
    </row>
    <row r="122" spans="1:11" ht="14.25">
      <c r="A122" s="4" t="s">
        <v>393</v>
      </c>
      <c r="B122" s="6" t="s">
        <v>67</v>
      </c>
      <c r="C122" s="1" t="s">
        <v>147</v>
      </c>
      <c r="D122" s="1" t="s">
        <v>82</v>
      </c>
      <c r="E122" s="1" t="s">
        <v>143</v>
      </c>
      <c r="F122" s="1" t="s">
        <v>83</v>
      </c>
      <c r="G122" s="1" t="s">
        <v>463</v>
      </c>
      <c r="H122" s="1" t="s">
        <v>221</v>
      </c>
      <c r="I122" s="5" t="s">
        <v>250</v>
      </c>
      <c r="J122" s="1" t="str">
        <f t="shared" si="1"/>
        <v>Tight - Mid - Metal - Reverberant. Sparkle. Vibrating tail.</v>
      </c>
      <c r="K122" s="1" t="s">
        <v>223</v>
      </c>
    </row>
    <row r="123" spans="1:11" ht="14.25">
      <c r="A123" s="4" t="s">
        <v>328</v>
      </c>
      <c r="B123" s="6" t="s">
        <v>68</v>
      </c>
      <c r="C123" s="1" t="s">
        <v>147</v>
      </c>
      <c r="D123" s="1" t="s">
        <v>82</v>
      </c>
      <c r="E123" s="1" t="s">
        <v>143</v>
      </c>
      <c r="F123" s="1" t="s">
        <v>83</v>
      </c>
      <c r="G123" s="1" t="s">
        <v>265</v>
      </c>
      <c r="H123" s="1" t="s">
        <v>221</v>
      </c>
      <c r="I123" s="5" t="s">
        <v>188</v>
      </c>
      <c r="J123" s="1" t="str">
        <f t="shared" si="1"/>
        <v>Tight - Mid - Drum - Reverberant. Metal impact sounding like drum.</v>
      </c>
      <c r="K123" s="1" t="s">
        <v>223</v>
      </c>
    </row>
    <row r="124" spans="1:11" ht="14.25">
      <c r="A124" s="4" t="s">
        <v>266</v>
      </c>
      <c r="B124" s="6" t="s">
        <v>274</v>
      </c>
      <c r="C124" s="1" t="s">
        <v>147</v>
      </c>
      <c r="D124" s="1" t="s">
        <v>82</v>
      </c>
      <c r="E124" s="1" t="s">
        <v>143</v>
      </c>
      <c r="F124" s="1" t="s">
        <v>83</v>
      </c>
      <c r="G124" s="1" t="s">
        <v>275</v>
      </c>
      <c r="H124" s="1" t="s">
        <v>221</v>
      </c>
      <c r="I124" s="5" t="s">
        <v>250</v>
      </c>
      <c r="J124" s="1" t="str">
        <f t="shared" si="1"/>
        <v>Tight - Mid - Drum - Reverberant. Metal impact sounding like drum. Light chain elements.</v>
      </c>
      <c r="K124" s="1" t="s">
        <v>223</v>
      </c>
    </row>
    <row r="125" spans="1:11" ht="14.25">
      <c r="A125" s="4" t="s">
        <v>212</v>
      </c>
      <c r="B125" s="6" t="s">
        <v>69</v>
      </c>
      <c r="C125" s="1" t="s">
        <v>147</v>
      </c>
      <c r="D125" s="1" t="s">
        <v>82</v>
      </c>
      <c r="E125" s="1" t="s">
        <v>143</v>
      </c>
      <c r="F125" s="1" t="s">
        <v>83</v>
      </c>
      <c r="G125" s="1" t="s">
        <v>270</v>
      </c>
      <c r="H125" s="1" t="s">
        <v>221</v>
      </c>
      <c r="I125" s="5" t="s">
        <v>250</v>
      </c>
      <c r="J125" s="1" t="str">
        <f t="shared" si="1"/>
        <v>Tight - High - Metal - Reverberant.</v>
      </c>
      <c r="K125" s="1" t="s">
        <v>223</v>
      </c>
    </row>
    <row r="126" spans="1:11" ht="14.25">
      <c r="A126" s="4" t="s">
        <v>208</v>
      </c>
      <c r="B126" s="6" t="s">
        <v>401</v>
      </c>
      <c r="C126" s="1" t="s">
        <v>147</v>
      </c>
      <c r="D126" s="1" t="s">
        <v>82</v>
      </c>
      <c r="E126" s="1" t="s">
        <v>143</v>
      </c>
      <c r="F126" s="1" t="s">
        <v>83</v>
      </c>
      <c r="G126" s="1" t="s">
        <v>402</v>
      </c>
      <c r="H126" s="1" t="s">
        <v>221</v>
      </c>
      <c r="I126" s="5" t="s">
        <v>105</v>
      </c>
      <c r="J126" s="1" t="str">
        <f t="shared" si="1"/>
        <v>Tight - High - Metal - Reverberant. Iron. Deep woosh in.</v>
      </c>
      <c r="K126" s="1" t="s">
        <v>223</v>
      </c>
    </row>
    <row r="127" spans="1:11" ht="14.25">
      <c r="A127" s="4" t="s">
        <v>269</v>
      </c>
      <c r="B127" s="6" t="s">
        <v>70</v>
      </c>
      <c r="C127" s="1" t="s">
        <v>147</v>
      </c>
      <c r="D127" s="1" t="s">
        <v>82</v>
      </c>
      <c r="E127" s="1" t="s">
        <v>143</v>
      </c>
      <c r="F127" s="1" t="s">
        <v>83</v>
      </c>
      <c r="G127" s="1" t="s">
        <v>337</v>
      </c>
      <c r="H127" s="1" t="s">
        <v>221</v>
      </c>
      <c r="I127" s="5" t="s">
        <v>105</v>
      </c>
      <c r="J127" s="1" t="str">
        <f t="shared" si="1"/>
        <v>Tight - Mid - Metal - Reverberant. Iron.</v>
      </c>
      <c r="K127" s="1" t="s">
        <v>223</v>
      </c>
    </row>
    <row r="128" spans="1:11" ht="14.25">
      <c r="A128" s="4" t="s">
        <v>468</v>
      </c>
      <c r="B128" s="6" t="s">
        <v>521</v>
      </c>
      <c r="C128" s="1" t="s">
        <v>147</v>
      </c>
      <c r="D128" s="1" t="s">
        <v>82</v>
      </c>
      <c r="E128" s="1" t="s">
        <v>143</v>
      </c>
      <c r="F128" s="1" t="s">
        <v>83</v>
      </c>
      <c r="G128" s="1" t="s">
        <v>567</v>
      </c>
      <c r="H128" s="1" t="s">
        <v>221</v>
      </c>
      <c r="I128" s="5" t="s">
        <v>105</v>
      </c>
      <c r="J128" s="1" t="str">
        <f t="shared" si="1"/>
        <v>Loose - Mid - Metal - Reverberant. Fast rolling woosh in.</v>
      </c>
      <c r="K128" s="1" t="s">
        <v>223</v>
      </c>
    </row>
    <row r="129" spans="1:11" ht="14.25">
      <c r="A129" s="4" t="s">
        <v>568</v>
      </c>
      <c r="B129" s="1" t="s">
        <v>18</v>
      </c>
      <c r="C129" s="1" t="s">
        <v>147</v>
      </c>
      <c r="D129" s="1" t="s">
        <v>82</v>
      </c>
      <c r="E129" s="1" t="s">
        <v>143</v>
      </c>
      <c r="F129" s="1" t="s">
        <v>83</v>
      </c>
      <c r="G129" s="1" t="s">
        <v>351</v>
      </c>
      <c r="H129" s="1" t="s">
        <v>221</v>
      </c>
      <c r="I129" s="5" t="s">
        <v>105</v>
      </c>
      <c r="J129" s="1" t="str">
        <f t="shared" si="1"/>
        <v>Tight - Mid - Metal - Reverberant. Tonal.</v>
      </c>
      <c r="K129" s="1" t="s">
        <v>223</v>
      </c>
    </row>
    <row r="130" spans="1:11" ht="14.25">
      <c r="A130" s="4" t="s">
        <v>489</v>
      </c>
      <c r="B130" s="6" t="s">
        <v>363</v>
      </c>
      <c r="C130" s="1" t="s">
        <v>147</v>
      </c>
      <c r="D130" s="1" t="s">
        <v>82</v>
      </c>
      <c r="E130" s="1" t="s">
        <v>143</v>
      </c>
      <c r="F130" s="1" t="s">
        <v>83</v>
      </c>
      <c r="G130" s="1" t="s">
        <v>364</v>
      </c>
      <c r="H130" s="1" t="s">
        <v>221</v>
      </c>
      <c r="I130" s="5" t="s">
        <v>222</v>
      </c>
      <c r="J130" s="1" t="str">
        <f aca="true" t="shared" si="2" ref="J130:J193">B130</f>
        <v>Tight - Mid - Metal - Reverberant. Vibrato tail.</v>
      </c>
      <c r="K130" s="1" t="s">
        <v>223</v>
      </c>
    </row>
    <row r="131" spans="1:11" ht="14.25">
      <c r="A131" s="4" t="s">
        <v>365</v>
      </c>
      <c r="B131" s="1" t="s">
        <v>298</v>
      </c>
      <c r="C131" s="1" t="s">
        <v>147</v>
      </c>
      <c r="D131" s="1" t="s">
        <v>82</v>
      </c>
      <c r="E131" s="1" t="s">
        <v>143</v>
      </c>
      <c r="F131" s="1" t="s">
        <v>83</v>
      </c>
      <c r="G131" s="1" t="s">
        <v>243</v>
      </c>
      <c r="H131" s="1" t="s">
        <v>221</v>
      </c>
      <c r="I131" s="5" t="s">
        <v>222</v>
      </c>
      <c r="J131" s="1" t="str">
        <f t="shared" si="2"/>
        <v>Loose - Mid - Metal - Reverberant. Tonal. Fast woosh in.</v>
      </c>
      <c r="K131" s="1" t="s">
        <v>223</v>
      </c>
    </row>
    <row r="132" spans="1:11" ht="14.25">
      <c r="A132" s="4" t="s">
        <v>244</v>
      </c>
      <c r="B132" s="1" t="s">
        <v>19</v>
      </c>
      <c r="C132" s="1" t="s">
        <v>147</v>
      </c>
      <c r="D132" s="1" t="s">
        <v>82</v>
      </c>
      <c r="E132" s="1" t="s">
        <v>143</v>
      </c>
      <c r="F132" s="1" t="s">
        <v>83</v>
      </c>
      <c r="G132" s="1" t="s">
        <v>303</v>
      </c>
      <c r="H132" s="1" t="s">
        <v>221</v>
      </c>
      <c r="I132" s="5" t="s">
        <v>222</v>
      </c>
      <c r="J132" s="1" t="str">
        <f t="shared" si="2"/>
        <v>Loose - Mid - Metal - Reverberant. Electronic woosh in. Synthesized metal impact.</v>
      </c>
      <c r="K132" s="1" t="s">
        <v>223</v>
      </c>
    </row>
    <row r="133" spans="1:11" ht="14.25">
      <c r="A133" s="4" t="s">
        <v>368</v>
      </c>
      <c r="B133" s="1" t="s">
        <v>20</v>
      </c>
      <c r="C133" s="1" t="s">
        <v>147</v>
      </c>
      <c r="D133" s="1" t="s">
        <v>82</v>
      </c>
      <c r="E133" s="1" t="s">
        <v>143</v>
      </c>
      <c r="F133" s="1" t="s">
        <v>83</v>
      </c>
      <c r="G133" s="1" t="s">
        <v>302</v>
      </c>
      <c r="H133" s="1" t="s">
        <v>221</v>
      </c>
      <c r="I133" s="5" t="s">
        <v>222</v>
      </c>
      <c r="J133" s="1" t="str">
        <f t="shared" si="2"/>
        <v>Tight - Mid - Metal - Reverberant. Hollow.</v>
      </c>
      <c r="K133" s="1" t="s">
        <v>223</v>
      </c>
    </row>
    <row r="134" spans="1:11" ht="14.25">
      <c r="A134" s="4" t="s">
        <v>436</v>
      </c>
      <c r="B134" s="6" t="s">
        <v>370</v>
      </c>
      <c r="C134" s="1" t="s">
        <v>147</v>
      </c>
      <c r="D134" s="1" t="s">
        <v>82</v>
      </c>
      <c r="E134" s="1" t="s">
        <v>143</v>
      </c>
      <c r="F134" s="1" t="s">
        <v>83</v>
      </c>
      <c r="G134" s="1" t="s">
        <v>304</v>
      </c>
      <c r="H134" s="1" t="s">
        <v>221</v>
      </c>
      <c r="I134" s="5" t="s">
        <v>222</v>
      </c>
      <c r="J134" s="1" t="str">
        <f t="shared" si="2"/>
        <v>Loose - Low - Thunder - Reverberant. Synthesized metal impact. Rumble. Tremolo tail.</v>
      </c>
      <c r="K134" s="1" t="s">
        <v>223</v>
      </c>
    </row>
    <row r="135" spans="1:11" ht="14.25">
      <c r="A135" s="4" t="s">
        <v>438</v>
      </c>
      <c r="B135" s="6" t="s">
        <v>540</v>
      </c>
      <c r="C135" s="1" t="s">
        <v>147</v>
      </c>
      <c r="D135" s="1" t="s">
        <v>82</v>
      </c>
      <c r="E135" s="1" t="s">
        <v>143</v>
      </c>
      <c r="F135" s="1" t="s">
        <v>83</v>
      </c>
      <c r="G135" s="1" t="s">
        <v>579</v>
      </c>
      <c r="H135" s="1" t="s">
        <v>221</v>
      </c>
      <c r="I135" s="5" t="s">
        <v>222</v>
      </c>
      <c r="J135" s="1" t="str">
        <f t="shared" si="2"/>
        <v>Loose - Low - Thunder - Reverberant. Synthesized metal impact. Rumble. Light chain elements. Tremolo tail.</v>
      </c>
      <c r="K135" s="1" t="s">
        <v>223</v>
      </c>
    </row>
    <row r="136" spans="1:11" ht="14.25">
      <c r="A136" s="4" t="s">
        <v>580</v>
      </c>
      <c r="B136" s="1" t="s">
        <v>21</v>
      </c>
      <c r="C136" s="1" t="s">
        <v>147</v>
      </c>
      <c r="D136" s="1" t="s">
        <v>82</v>
      </c>
      <c r="E136" s="1" t="s">
        <v>143</v>
      </c>
      <c r="F136" s="1" t="s">
        <v>83</v>
      </c>
      <c r="G136" s="1" t="s">
        <v>605</v>
      </c>
      <c r="H136" s="1" t="s">
        <v>221</v>
      </c>
      <c r="I136" s="5" t="s">
        <v>222</v>
      </c>
      <c r="J136" s="1" t="str">
        <f t="shared" si="2"/>
        <v>Tight - High - Piano - Reverberant. Tonal. Reversed piano woosh in.</v>
      </c>
      <c r="K136" s="1" t="s">
        <v>223</v>
      </c>
    </row>
    <row r="137" spans="1:11" ht="14.25">
      <c r="A137" s="4" t="s">
        <v>583</v>
      </c>
      <c r="B137" s="6" t="s">
        <v>446</v>
      </c>
      <c r="C137" s="1" t="s">
        <v>147</v>
      </c>
      <c r="D137" s="1" t="s">
        <v>82</v>
      </c>
      <c r="E137" s="1" t="s">
        <v>143</v>
      </c>
      <c r="F137" s="1" t="s">
        <v>83</v>
      </c>
      <c r="G137" s="1" t="s">
        <v>447</v>
      </c>
      <c r="H137" s="1" t="s">
        <v>221</v>
      </c>
      <c r="I137" s="5" t="s">
        <v>222</v>
      </c>
      <c r="J137" s="1" t="str">
        <f t="shared" si="2"/>
        <v>Loose - Mid - Metal - Reverberant. Tonal. Undefined. Aggressive woosh in.</v>
      </c>
      <c r="K137" s="1" t="s">
        <v>223</v>
      </c>
    </row>
    <row r="138" spans="1:11" ht="14.25">
      <c r="A138" s="4" t="s">
        <v>584</v>
      </c>
      <c r="B138" s="1" t="s">
        <v>380</v>
      </c>
      <c r="C138" s="1" t="s">
        <v>147</v>
      </c>
      <c r="D138" s="1" t="s">
        <v>82</v>
      </c>
      <c r="E138" s="1" t="s">
        <v>143</v>
      </c>
      <c r="F138" s="1" t="s">
        <v>83</v>
      </c>
      <c r="G138" s="1" t="s">
        <v>448</v>
      </c>
      <c r="H138" s="1" t="s">
        <v>221</v>
      </c>
      <c r="I138" s="5" t="s">
        <v>222</v>
      </c>
      <c r="J138" s="1" t="str">
        <f t="shared" si="2"/>
        <v>Tight - Mid - Metal - Reverberant. Medium woosh in.</v>
      </c>
      <c r="K138" s="1" t="s">
        <v>223</v>
      </c>
    </row>
    <row r="139" spans="1:11" ht="14.25">
      <c r="A139" s="4" t="s">
        <v>382</v>
      </c>
      <c r="B139" s="1" t="s">
        <v>22</v>
      </c>
      <c r="C139" s="1" t="s">
        <v>147</v>
      </c>
      <c r="D139" s="1" t="s">
        <v>82</v>
      </c>
      <c r="E139" s="1" t="s">
        <v>143</v>
      </c>
      <c r="F139" s="1" t="s">
        <v>83</v>
      </c>
      <c r="G139" s="1" t="s">
        <v>406</v>
      </c>
      <c r="H139" s="1" t="s">
        <v>221</v>
      </c>
      <c r="I139" s="5" t="s">
        <v>188</v>
      </c>
      <c r="J139" s="1" t="str">
        <f t="shared" si="2"/>
        <v>Loose - High - Pole - Reverberant. Tonal. Rattle.</v>
      </c>
      <c r="K139" s="1" t="s">
        <v>223</v>
      </c>
    </row>
    <row r="140" spans="1:11" ht="14.25">
      <c r="A140" s="4" t="s">
        <v>336</v>
      </c>
      <c r="B140" s="1" t="s">
        <v>23</v>
      </c>
      <c r="C140" s="1" t="s">
        <v>147</v>
      </c>
      <c r="D140" s="1" t="s">
        <v>82</v>
      </c>
      <c r="E140" s="1" t="s">
        <v>143</v>
      </c>
      <c r="F140" s="1" t="s">
        <v>83</v>
      </c>
      <c r="G140" s="1" t="s">
        <v>466</v>
      </c>
      <c r="H140" s="1" t="s">
        <v>221</v>
      </c>
      <c r="I140" s="5" t="s">
        <v>188</v>
      </c>
      <c r="J140" s="1" t="str">
        <f t="shared" si="2"/>
        <v>Loose - High - Bell - Reverberant. Tonal. Rattle.</v>
      </c>
      <c r="K140" s="1" t="s">
        <v>223</v>
      </c>
    </row>
    <row r="141" spans="1:11" ht="14.25">
      <c r="A141" s="4" t="s">
        <v>467</v>
      </c>
      <c r="B141" s="1" t="s">
        <v>24</v>
      </c>
      <c r="C141" s="1" t="s">
        <v>147</v>
      </c>
      <c r="D141" s="1" t="s">
        <v>82</v>
      </c>
      <c r="E141" s="1" t="s">
        <v>143</v>
      </c>
      <c r="F141" s="1" t="s">
        <v>83</v>
      </c>
      <c r="G141" s="1" t="s">
        <v>569</v>
      </c>
      <c r="H141" s="1" t="s">
        <v>221</v>
      </c>
      <c r="I141" s="5" t="s">
        <v>525</v>
      </c>
      <c r="J141" s="1" t="str">
        <f t="shared" si="2"/>
        <v>Loose - High - Metal - Reverberant. Tonal. High synthesized metal tail.</v>
      </c>
      <c r="K141" s="1" t="s">
        <v>223</v>
      </c>
    </row>
    <row r="142" spans="1:11" ht="14.25">
      <c r="A142" s="4" t="s">
        <v>566</v>
      </c>
      <c r="B142" s="1" t="s">
        <v>594</v>
      </c>
      <c r="C142" s="1" t="s">
        <v>147</v>
      </c>
      <c r="D142" s="1" t="s">
        <v>82</v>
      </c>
      <c r="E142" s="1" t="s">
        <v>143</v>
      </c>
      <c r="F142" s="1" t="s">
        <v>83</v>
      </c>
      <c r="G142" s="1" t="s">
        <v>595</v>
      </c>
      <c r="H142" s="1" t="s">
        <v>221</v>
      </c>
      <c r="I142" s="5" t="s">
        <v>250</v>
      </c>
      <c r="J142" s="1" t="str">
        <f t="shared" si="2"/>
        <v>Tight - Low - Metal - Reverberant. Rolling woosh in.</v>
      </c>
      <c r="K142" s="1" t="s">
        <v>223</v>
      </c>
    </row>
    <row r="143" spans="1:11" ht="14.25">
      <c r="A143" s="4" t="s">
        <v>608</v>
      </c>
      <c r="B143" s="1" t="s">
        <v>25</v>
      </c>
      <c r="C143" s="1" t="s">
        <v>147</v>
      </c>
      <c r="D143" s="1" t="s">
        <v>82</v>
      </c>
      <c r="E143" s="1" t="s">
        <v>143</v>
      </c>
      <c r="F143" s="1" t="s">
        <v>83</v>
      </c>
      <c r="G143" s="1" t="s">
        <v>572</v>
      </c>
      <c r="H143" s="1" t="s">
        <v>221</v>
      </c>
      <c r="I143" s="5" t="s">
        <v>250</v>
      </c>
      <c r="J143" s="1" t="str">
        <f t="shared" si="2"/>
        <v>Loose - Mid - Metal - Reverberant. Hollow. Chain woosh in.</v>
      </c>
      <c r="K143" s="1" t="s">
        <v>223</v>
      </c>
    </row>
    <row r="144" spans="1:11" ht="14.25">
      <c r="A144" s="4" t="s">
        <v>596</v>
      </c>
      <c r="B144" s="6" t="s">
        <v>475</v>
      </c>
      <c r="C144" s="1" t="s">
        <v>147</v>
      </c>
      <c r="D144" s="1" t="s">
        <v>82</v>
      </c>
      <c r="E144" s="1" t="s">
        <v>143</v>
      </c>
      <c r="F144" s="1" t="s">
        <v>83</v>
      </c>
      <c r="G144" s="1" t="s">
        <v>476</v>
      </c>
      <c r="H144" s="1" t="s">
        <v>221</v>
      </c>
      <c r="I144" s="5" t="s">
        <v>250</v>
      </c>
      <c r="J144" s="1" t="str">
        <f t="shared" si="2"/>
        <v>Loose - High - Synthesized - Reverberant. Tonal. Sonar. Panned delay tail.</v>
      </c>
      <c r="K144" s="1" t="s">
        <v>223</v>
      </c>
    </row>
    <row r="145" spans="1:11" ht="14.25">
      <c r="A145" s="4" t="s">
        <v>477</v>
      </c>
      <c r="B145" s="1" t="s">
        <v>26</v>
      </c>
      <c r="C145" s="1" t="s">
        <v>147</v>
      </c>
      <c r="D145" s="1" t="s">
        <v>82</v>
      </c>
      <c r="E145" s="1" t="s">
        <v>143</v>
      </c>
      <c r="F145" s="1" t="s">
        <v>83</v>
      </c>
      <c r="G145" s="1" t="s">
        <v>415</v>
      </c>
      <c r="H145" s="1" t="s">
        <v>221</v>
      </c>
      <c r="I145" s="5" t="s">
        <v>222</v>
      </c>
      <c r="J145" s="1" t="str">
        <f t="shared" si="2"/>
        <v>Loose - Mid - Synthesized - Reverberant. Medium woosh in. </v>
      </c>
      <c r="K145" s="1" t="s">
        <v>223</v>
      </c>
    </row>
    <row r="146" spans="1:11" ht="14.25">
      <c r="A146" s="4" t="s">
        <v>348</v>
      </c>
      <c r="B146" s="1" t="s">
        <v>27</v>
      </c>
      <c r="C146" s="1" t="s">
        <v>147</v>
      </c>
      <c r="D146" s="1" t="s">
        <v>82</v>
      </c>
      <c r="E146" s="1" t="s">
        <v>143</v>
      </c>
      <c r="F146" s="1" t="s">
        <v>83</v>
      </c>
      <c r="G146" s="1" t="s">
        <v>482</v>
      </c>
      <c r="H146" s="1" t="s">
        <v>221</v>
      </c>
      <c r="I146" s="5" t="s">
        <v>222</v>
      </c>
      <c r="J146" s="1" t="str">
        <f t="shared" si="2"/>
        <v>Loose - Mid - Synthesized - Reverberant. Light scanner sound.</v>
      </c>
      <c r="K146" s="1" t="s">
        <v>223</v>
      </c>
    </row>
    <row r="147" spans="1:11" ht="14.25">
      <c r="A147" s="4" t="s">
        <v>483</v>
      </c>
      <c r="B147" s="1" t="s">
        <v>484</v>
      </c>
      <c r="C147" s="1" t="s">
        <v>147</v>
      </c>
      <c r="D147" s="1" t="s">
        <v>82</v>
      </c>
      <c r="E147" s="1" t="s">
        <v>143</v>
      </c>
      <c r="F147" s="1" t="s">
        <v>83</v>
      </c>
      <c r="G147" s="1" t="s">
        <v>421</v>
      </c>
      <c r="H147" s="1" t="s">
        <v>221</v>
      </c>
      <c r="I147" s="5" t="s">
        <v>222</v>
      </c>
      <c r="J147" s="1" t="str">
        <f t="shared" si="2"/>
        <v>Loose - Mid - Synthesized - Reverberant. Delay tail.</v>
      </c>
      <c r="K147" s="1" t="s">
        <v>223</v>
      </c>
    </row>
    <row r="148" spans="1:11" ht="14.25">
      <c r="A148" s="4" t="s">
        <v>422</v>
      </c>
      <c r="B148" s="1" t="s">
        <v>28</v>
      </c>
      <c r="C148" s="1" t="s">
        <v>147</v>
      </c>
      <c r="D148" s="1" t="s">
        <v>82</v>
      </c>
      <c r="E148" s="1" t="s">
        <v>143</v>
      </c>
      <c r="F148" s="1" t="s">
        <v>83</v>
      </c>
      <c r="G148" s="1" t="s">
        <v>500</v>
      </c>
      <c r="H148" s="1" t="s">
        <v>221</v>
      </c>
      <c r="I148" s="5" t="s">
        <v>222</v>
      </c>
      <c r="J148" s="1" t="str">
        <f t="shared" si="2"/>
        <v>Loose - Mid - Synthesized - Reverberant. Medium synthesized woosh in. Metal impact, delay tail.</v>
      </c>
      <c r="K148" s="1" t="s">
        <v>223</v>
      </c>
    </row>
    <row r="149" spans="1:11" ht="14.25">
      <c r="A149" s="4" t="s">
        <v>501</v>
      </c>
      <c r="B149" s="1" t="s">
        <v>29</v>
      </c>
      <c r="C149" s="1" t="s">
        <v>147</v>
      </c>
      <c r="D149" s="1" t="s">
        <v>82</v>
      </c>
      <c r="E149" s="1" t="s">
        <v>143</v>
      </c>
      <c r="F149" s="1" t="s">
        <v>83</v>
      </c>
      <c r="G149" s="1" t="s">
        <v>502</v>
      </c>
      <c r="H149" s="1" t="s">
        <v>221</v>
      </c>
      <c r="I149" s="5" t="s">
        <v>222</v>
      </c>
      <c r="J149" s="1" t="str">
        <f t="shared" si="2"/>
        <v>Loose - Low - Synthesized - Reverberant. Tonal. Fast woosh in.</v>
      </c>
      <c r="K149" s="1" t="s">
        <v>223</v>
      </c>
    </row>
    <row r="150" spans="1:11" ht="14.25">
      <c r="A150" s="4" t="s">
        <v>449</v>
      </c>
      <c r="B150" s="1" t="s">
        <v>30</v>
      </c>
      <c r="C150" s="1" t="s">
        <v>147</v>
      </c>
      <c r="D150" s="1" t="s">
        <v>82</v>
      </c>
      <c r="E150" s="1" t="s">
        <v>143</v>
      </c>
      <c r="F150" s="1" t="s">
        <v>83</v>
      </c>
      <c r="G150" s="1" t="s">
        <v>313</v>
      </c>
      <c r="H150" s="1" t="s">
        <v>221</v>
      </c>
      <c r="I150" s="5" t="s">
        <v>222</v>
      </c>
      <c r="J150" s="1" t="str">
        <f t="shared" si="2"/>
        <v>Loose - Mid - Synthesized - Reverberant. Tonal. Medium woosh in.</v>
      </c>
      <c r="K150" s="1" t="s">
        <v>223</v>
      </c>
    </row>
    <row r="151" spans="1:11" ht="14.25">
      <c r="A151" s="4" t="s">
        <v>452</v>
      </c>
      <c r="B151" s="7" t="s">
        <v>507</v>
      </c>
      <c r="C151" s="1" t="s">
        <v>147</v>
      </c>
      <c r="D151" s="1" t="s">
        <v>82</v>
      </c>
      <c r="E151" s="1" t="s">
        <v>143</v>
      </c>
      <c r="F151" s="1" t="s">
        <v>83</v>
      </c>
      <c r="G151" s="1" t="s">
        <v>454</v>
      </c>
      <c r="H151" s="1" t="s">
        <v>221</v>
      </c>
      <c r="I151" s="5" t="s">
        <v>222</v>
      </c>
      <c r="J151" s="1" t="str">
        <f t="shared" si="2"/>
        <v>Loose - Mid - Synthesized - Reverberant. Panned delay. Long woosh in.</v>
      </c>
      <c r="K151" s="1" t="s">
        <v>223</v>
      </c>
    </row>
    <row r="152" spans="1:11" ht="14.25">
      <c r="A152" s="4" t="s">
        <v>455</v>
      </c>
      <c r="B152" s="1" t="s">
        <v>31</v>
      </c>
      <c r="C152" s="1" t="s">
        <v>147</v>
      </c>
      <c r="D152" s="1" t="s">
        <v>82</v>
      </c>
      <c r="E152" s="1" t="s">
        <v>143</v>
      </c>
      <c r="F152" s="1" t="s">
        <v>83</v>
      </c>
      <c r="G152" s="1" t="s">
        <v>512</v>
      </c>
      <c r="H152" s="1" t="s">
        <v>221</v>
      </c>
      <c r="I152" s="5" t="s">
        <v>222</v>
      </c>
      <c r="J152" s="1" t="str">
        <f t="shared" si="2"/>
        <v>Loose - Mid - Synthesized - Reverberant. Long woosh in. Movement.</v>
      </c>
      <c r="K152" s="1" t="s">
        <v>223</v>
      </c>
    </row>
    <row r="153" spans="1:11" ht="14.25">
      <c r="A153" s="4" t="s">
        <v>513</v>
      </c>
      <c r="B153" s="1" t="s">
        <v>32</v>
      </c>
      <c r="C153" s="1" t="s">
        <v>147</v>
      </c>
      <c r="D153" s="1" t="s">
        <v>82</v>
      </c>
      <c r="E153" s="1" t="s">
        <v>143</v>
      </c>
      <c r="F153" s="1" t="s">
        <v>83</v>
      </c>
      <c r="G153" s="1" t="s">
        <v>398</v>
      </c>
      <c r="H153" s="1" t="s">
        <v>221</v>
      </c>
      <c r="I153" s="5" t="s">
        <v>222</v>
      </c>
      <c r="J153" s="1" t="str">
        <f t="shared" si="2"/>
        <v>Loose - Mid - Synthesized - Reverberant. Medium woosh in. Pitch down effect tail.</v>
      </c>
      <c r="K153" s="1" t="s">
        <v>223</v>
      </c>
    </row>
    <row r="154" spans="1:11" ht="14.25">
      <c r="A154" s="4" t="s">
        <v>333</v>
      </c>
      <c r="B154" s="1" t="s">
        <v>33</v>
      </c>
      <c r="C154" s="1" t="s">
        <v>147</v>
      </c>
      <c r="D154" s="1" t="s">
        <v>82</v>
      </c>
      <c r="E154" s="1" t="s">
        <v>143</v>
      </c>
      <c r="F154" s="1" t="s">
        <v>83</v>
      </c>
      <c r="G154" s="1" t="s">
        <v>335</v>
      </c>
      <c r="H154" s="1" t="s">
        <v>221</v>
      </c>
      <c r="I154" s="5" t="s">
        <v>250</v>
      </c>
      <c r="J154" s="1" t="str">
        <f t="shared" si="2"/>
        <v>Loose - Mid - Metal - Reverberant. High pitch down effect tail.</v>
      </c>
      <c r="K154" s="1" t="s">
        <v>223</v>
      </c>
    </row>
    <row r="155" spans="1:11" ht="14.25">
      <c r="A155" s="4" t="s">
        <v>400</v>
      </c>
      <c r="B155" s="1" t="s">
        <v>34</v>
      </c>
      <c r="C155" s="1" t="s">
        <v>147</v>
      </c>
      <c r="D155" s="1" t="s">
        <v>82</v>
      </c>
      <c r="E155" s="1" t="s">
        <v>143</v>
      </c>
      <c r="F155" s="1" t="s">
        <v>83</v>
      </c>
      <c r="G155" s="1" t="s">
        <v>464</v>
      </c>
      <c r="H155" s="1" t="s">
        <v>221</v>
      </c>
      <c r="I155" s="5" t="s">
        <v>250</v>
      </c>
      <c r="J155" s="1" t="str">
        <f t="shared" si="2"/>
        <v>Loose - Mid - Synthesized - Reverberant. Tonal. High bell elements. Breathy synthesized reverb tail.</v>
      </c>
      <c r="K155" s="1" t="s">
        <v>223</v>
      </c>
    </row>
    <row r="156" spans="1:11" ht="14.25">
      <c r="A156" s="4" t="s">
        <v>405</v>
      </c>
      <c r="B156" s="1" t="s">
        <v>35</v>
      </c>
      <c r="C156" s="1" t="s">
        <v>147</v>
      </c>
      <c r="D156" s="1" t="s">
        <v>82</v>
      </c>
      <c r="E156" s="1" t="s">
        <v>143</v>
      </c>
      <c r="F156" s="1" t="s">
        <v>83</v>
      </c>
      <c r="G156" s="1" t="s">
        <v>485</v>
      </c>
      <c r="H156" s="1" t="s">
        <v>221</v>
      </c>
      <c r="I156" s="5" t="s">
        <v>250</v>
      </c>
      <c r="J156" s="1" t="str">
        <f t="shared" si="2"/>
        <v>Loose - High - Metal - Reverberant. Tonal. Windy synthesized reverb tail.</v>
      </c>
      <c r="K156" s="1" t="s">
        <v>223</v>
      </c>
    </row>
    <row r="157" spans="1:11" ht="14.25">
      <c r="A157" s="4" t="s">
        <v>423</v>
      </c>
      <c r="B157" s="7" t="s">
        <v>424</v>
      </c>
      <c r="C157" s="1" t="s">
        <v>147</v>
      </c>
      <c r="D157" s="1" t="s">
        <v>82</v>
      </c>
      <c r="E157" s="1" t="s">
        <v>143</v>
      </c>
      <c r="F157" s="1" t="s">
        <v>83</v>
      </c>
      <c r="G157" s="1" t="s">
        <v>352</v>
      </c>
      <c r="H157" s="1" t="s">
        <v>221</v>
      </c>
      <c r="I157" s="5" t="s">
        <v>250</v>
      </c>
      <c r="J157" s="1" t="str">
        <f t="shared" si="2"/>
        <v>Loose - Mid - Metal - Reverberant. Delayed high metal elements, rythmic.</v>
      </c>
      <c r="K157" s="1" t="s">
        <v>223</v>
      </c>
    </row>
    <row r="158" spans="1:11" ht="14.25">
      <c r="A158" s="4" t="s">
        <v>353</v>
      </c>
      <c r="B158" s="1" t="s">
        <v>36</v>
      </c>
      <c r="C158" s="1" t="s">
        <v>147</v>
      </c>
      <c r="D158" s="1" t="s">
        <v>82</v>
      </c>
      <c r="E158" s="1" t="s">
        <v>143</v>
      </c>
      <c r="F158" s="1" t="s">
        <v>83</v>
      </c>
      <c r="G158" s="1" t="s">
        <v>486</v>
      </c>
      <c r="H158" s="1" t="s">
        <v>221</v>
      </c>
      <c r="I158" s="5" t="s">
        <v>250</v>
      </c>
      <c r="J158" s="1" t="str">
        <f t="shared" si="2"/>
        <v>Loose - High - Metal - Reverberant. Crash, high pitch down effect tail.</v>
      </c>
      <c r="K158" s="1" t="s">
        <v>223</v>
      </c>
    </row>
    <row r="159" spans="1:11" ht="14.25">
      <c r="A159" s="4" t="s">
        <v>366</v>
      </c>
      <c r="B159" s="7" t="s">
        <v>369</v>
      </c>
      <c r="C159" s="1" t="s">
        <v>147</v>
      </c>
      <c r="D159" s="1" t="s">
        <v>82</v>
      </c>
      <c r="E159" s="1" t="s">
        <v>143</v>
      </c>
      <c r="F159" s="1" t="s">
        <v>83</v>
      </c>
      <c r="G159" s="1" t="s">
        <v>367</v>
      </c>
      <c r="H159" s="1" t="s">
        <v>221</v>
      </c>
      <c r="I159" s="5" t="s">
        <v>250</v>
      </c>
      <c r="J159" s="1" t="str">
        <f t="shared" si="2"/>
        <v>Loose - Mid - Synthesized - Reverberant. Woosh in. Slow down effect tail, high tone tail.</v>
      </c>
      <c r="K159" s="1" t="s">
        <v>223</v>
      </c>
    </row>
    <row r="160" spans="1:11" ht="14.25">
      <c r="A160" s="4" t="s">
        <v>435</v>
      </c>
      <c r="B160" s="7" t="s">
        <v>491</v>
      </c>
      <c r="C160" s="1" t="s">
        <v>147</v>
      </c>
      <c r="D160" s="1" t="s">
        <v>82</v>
      </c>
      <c r="E160" s="1" t="s">
        <v>143</v>
      </c>
      <c r="F160" s="1" t="s">
        <v>83</v>
      </c>
      <c r="G160" s="1" t="s">
        <v>492</v>
      </c>
      <c r="H160" s="1" t="s">
        <v>221</v>
      </c>
      <c r="I160" s="5" t="s">
        <v>250</v>
      </c>
      <c r="J160" s="1" t="str">
        <f t="shared" si="2"/>
        <v>Tight - Mid - Metal - Reverberant. High synthesized elements.</v>
      </c>
      <c r="K160" s="1" t="s">
        <v>223</v>
      </c>
    </row>
    <row r="161" spans="1:11" ht="14.25">
      <c r="A161" s="4" t="s">
        <v>536</v>
      </c>
      <c r="B161" s="1" t="s">
        <v>37</v>
      </c>
      <c r="C161" s="1" t="s">
        <v>147</v>
      </c>
      <c r="D161" s="1" t="s">
        <v>82</v>
      </c>
      <c r="E161" s="1" t="s">
        <v>143</v>
      </c>
      <c r="F161" s="1" t="s">
        <v>83</v>
      </c>
      <c r="G161" s="1" t="s">
        <v>493</v>
      </c>
      <c r="H161" s="1" t="s">
        <v>221</v>
      </c>
      <c r="I161" s="5" t="s">
        <v>250</v>
      </c>
      <c r="J161" s="1" t="str">
        <f t="shared" si="2"/>
        <v>Loose - High - Synthesized - Reverberant. Tonal. Breathy woosh in, distorted. High tone tail.</v>
      </c>
      <c r="K161" s="1" t="s">
        <v>223</v>
      </c>
    </row>
    <row r="162" spans="1:11" ht="14.25">
      <c r="A162" s="4" t="s">
        <v>437</v>
      </c>
      <c r="B162" s="1" t="s">
        <v>38</v>
      </c>
      <c r="C162" s="1" t="s">
        <v>147</v>
      </c>
      <c r="D162" s="1" t="s">
        <v>82</v>
      </c>
      <c r="E162" s="1" t="s">
        <v>143</v>
      </c>
      <c r="F162" s="1" t="s">
        <v>83</v>
      </c>
      <c r="G162" s="1" t="s">
        <v>494</v>
      </c>
      <c r="H162" s="1" t="s">
        <v>221</v>
      </c>
      <c r="I162" s="5" t="s">
        <v>250</v>
      </c>
      <c r="J162" s="1" t="str">
        <f t="shared" si="2"/>
        <v>Tight - High - Synthesized - Reverberant. Tonal.</v>
      </c>
      <c r="K162" s="1" t="s">
        <v>223</v>
      </c>
    </row>
    <row r="163" spans="1:11" ht="14.25">
      <c r="A163" s="4" t="s">
        <v>495</v>
      </c>
      <c r="B163" s="1" t="s">
        <v>39</v>
      </c>
      <c r="C163" s="1" t="s">
        <v>147</v>
      </c>
      <c r="D163" s="1" t="s">
        <v>82</v>
      </c>
      <c r="E163" s="1" t="s">
        <v>143</v>
      </c>
      <c r="F163" s="1" t="s">
        <v>83</v>
      </c>
      <c r="G163" s="1" t="s">
        <v>602</v>
      </c>
      <c r="H163" s="1" t="s">
        <v>221</v>
      </c>
      <c r="I163" s="5" t="s">
        <v>105</v>
      </c>
      <c r="J163" s="1" t="str">
        <f t="shared" si="2"/>
        <v>Tight - High - Synthesized - Reverberant. Tonal. Long woosh in.</v>
      </c>
      <c r="K163" s="1" t="s">
        <v>223</v>
      </c>
    </row>
    <row r="164" spans="1:11" ht="14.25">
      <c r="A164" s="4" t="s">
        <v>603</v>
      </c>
      <c r="B164" s="1" t="s">
        <v>604</v>
      </c>
      <c r="C164" s="1" t="s">
        <v>147</v>
      </c>
      <c r="D164" s="1" t="s">
        <v>82</v>
      </c>
      <c r="E164" s="1" t="s">
        <v>143</v>
      </c>
      <c r="F164" s="1" t="s">
        <v>83</v>
      </c>
      <c r="G164" s="1" t="s">
        <v>586</v>
      </c>
      <c r="H164" s="1" t="s">
        <v>221</v>
      </c>
      <c r="I164" s="5" t="s">
        <v>105</v>
      </c>
      <c r="J164" s="1" t="str">
        <f t="shared" si="2"/>
        <v>Tight - High - Synthesized - Reverberant. Tonal. Medium woosh in. Pitch up effect tail.</v>
      </c>
      <c r="K164" s="1" t="s">
        <v>223</v>
      </c>
    </row>
    <row r="165" spans="1:11" ht="14.25">
      <c r="A165" s="4" t="s">
        <v>585</v>
      </c>
      <c r="B165" s="1" t="s">
        <v>40</v>
      </c>
      <c r="C165" s="1" t="s">
        <v>147</v>
      </c>
      <c r="D165" s="1" t="s">
        <v>82</v>
      </c>
      <c r="E165" s="1" t="s">
        <v>143</v>
      </c>
      <c r="F165" s="1" t="s">
        <v>83</v>
      </c>
      <c r="G165" s="1" t="s">
        <v>516</v>
      </c>
      <c r="H165" s="1" t="s">
        <v>221</v>
      </c>
      <c r="I165" s="5" t="s">
        <v>105</v>
      </c>
      <c r="J165" s="1" t="str">
        <f t="shared" si="2"/>
        <v>Tight - Mid - Synthesized - Reverberant. Fast woosh in. Breathy wind reverb tail.</v>
      </c>
      <c r="K165" s="1" t="s">
        <v>223</v>
      </c>
    </row>
    <row r="166" spans="1:11" ht="14.25">
      <c r="A166" s="4" t="s">
        <v>549</v>
      </c>
      <c r="B166" s="1" t="s">
        <v>550</v>
      </c>
      <c r="C166" s="1" t="s">
        <v>147</v>
      </c>
      <c r="D166" s="1" t="s">
        <v>82</v>
      </c>
      <c r="E166" s="1" t="s">
        <v>143</v>
      </c>
      <c r="F166" s="1" t="s">
        <v>83</v>
      </c>
      <c r="G166" s="1" t="s">
        <v>517</v>
      </c>
      <c r="H166" s="1" t="s">
        <v>221</v>
      </c>
      <c r="I166" s="5" t="s">
        <v>105</v>
      </c>
      <c r="J166" s="1" t="str">
        <f t="shared" si="2"/>
        <v>Loose - High - Synthesized - Dry. Very high woosh in. </v>
      </c>
      <c r="K166" s="1" t="s">
        <v>223</v>
      </c>
    </row>
    <row r="167" spans="1:11" ht="14.25">
      <c r="A167" s="4" t="s">
        <v>465</v>
      </c>
      <c r="B167" s="1" t="s">
        <v>518</v>
      </c>
      <c r="C167" s="1" t="s">
        <v>147</v>
      </c>
      <c r="D167" s="1" t="s">
        <v>82</v>
      </c>
      <c r="E167" s="1" t="s">
        <v>143</v>
      </c>
      <c r="F167" s="1" t="s">
        <v>83</v>
      </c>
      <c r="G167" s="1" t="s">
        <v>519</v>
      </c>
      <c r="H167" s="1" t="s">
        <v>221</v>
      </c>
      <c r="I167" s="5" t="s">
        <v>105</v>
      </c>
      <c r="J167" s="1" t="str">
        <f t="shared" si="2"/>
        <v>Loose - Mid - Metal - Reverberant. Squeak woosh in.</v>
      </c>
      <c r="K167" s="1" t="s">
        <v>223</v>
      </c>
    </row>
    <row r="168" spans="1:11" ht="14.25">
      <c r="A168" s="4" t="s">
        <v>520</v>
      </c>
      <c r="B168" s="1" t="s">
        <v>41</v>
      </c>
      <c r="C168" s="1" t="s">
        <v>147</v>
      </c>
      <c r="D168" s="1" t="s">
        <v>82</v>
      </c>
      <c r="E168" s="1" t="s">
        <v>143</v>
      </c>
      <c r="F168" s="1" t="s">
        <v>83</v>
      </c>
      <c r="G168" s="1" t="s">
        <v>592</v>
      </c>
      <c r="H168" s="1" t="s">
        <v>221</v>
      </c>
      <c r="I168" s="5" t="s">
        <v>105</v>
      </c>
      <c r="J168" s="1" t="str">
        <f t="shared" si="2"/>
        <v>Tight - Mid - Metal - Reverberant. High fast woosh in. Rattle.</v>
      </c>
      <c r="K168" s="1" t="s">
        <v>223</v>
      </c>
    </row>
    <row r="169" spans="1:11" ht="14.25">
      <c r="A169" s="4" t="s">
        <v>593</v>
      </c>
      <c r="B169" s="1" t="s">
        <v>42</v>
      </c>
      <c r="C169" s="1" t="s">
        <v>147</v>
      </c>
      <c r="D169" s="1" t="s">
        <v>82</v>
      </c>
      <c r="E169" s="1" t="s">
        <v>143</v>
      </c>
      <c r="F169" s="1" t="s">
        <v>83</v>
      </c>
      <c r="G169" s="1" t="s">
        <v>589</v>
      </c>
      <c r="H169" s="1" t="s">
        <v>221</v>
      </c>
      <c r="I169" s="5" t="s">
        <v>105</v>
      </c>
      <c r="J169" s="1" t="str">
        <f t="shared" si="2"/>
        <v>Loose - High - Synthesized - Reverberant. Squeak woosh in.</v>
      </c>
      <c r="K169" s="1" t="s">
        <v>223</v>
      </c>
    </row>
    <row r="170" spans="1:11" ht="14.25">
      <c r="A170" s="4" t="s">
        <v>590</v>
      </c>
      <c r="B170" s="7" t="s">
        <v>591</v>
      </c>
      <c r="C170" s="1" t="s">
        <v>147</v>
      </c>
      <c r="D170" s="1" t="s">
        <v>82</v>
      </c>
      <c r="E170" s="1" t="s">
        <v>143</v>
      </c>
      <c r="F170" s="1" t="s">
        <v>83</v>
      </c>
      <c r="G170" s="1" t="s">
        <v>607</v>
      </c>
      <c r="H170" s="1" t="s">
        <v>221</v>
      </c>
      <c r="I170" s="5" t="s">
        <v>188</v>
      </c>
      <c r="J170" s="1" t="str">
        <f t="shared" si="2"/>
        <v>Loose - Mid - Synthesized - Reverberant. Tonal. Bouncing. Click.</v>
      </c>
      <c r="K170" s="1" t="s">
        <v>223</v>
      </c>
    </row>
    <row r="171" spans="1:11" ht="14.25">
      <c r="A171" s="4" t="s">
        <v>0</v>
      </c>
      <c r="B171" s="1" t="s">
        <v>1</v>
      </c>
      <c r="C171" s="1" t="s">
        <v>147</v>
      </c>
      <c r="D171" s="1" t="s">
        <v>82</v>
      </c>
      <c r="E171" s="1" t="s">
        <v>143</v>
      </c>
      <c r="F171" s="1" t="s">
        <v>83</v>
      </c>
      <c r="G171" s="1" t="s">
        <v>528</v>
      </c>
      <c r="H171" s="1" t="s">
        <v>221</v>
      </c>
      <c r="I171" s="5" t="s">
        <v>188</v>
      </c>
      <c r="J171" s="1" t="str">
        <f t="shared" si="2"/>
        <v>Tight - High - Synthesized - Reverberant. Tonal. Distorted.</v>
      </c>
      <c r="K171" s="1" t="s">
        <v>223</v>
      </c>
    </row>
    <row r="172" spans="1:11" ht="14.25">
      <c r="A172" s="8" t="s">
        <v>529</v>
      </c>
      <c r="B172" s="1" t="s">
        <v>2</v>
      </c>
      <c r="C172" s="1" t="s">
        <v>147</v>
      </c>
      <c r="D172" s="1" t="s">
        <v>82</v>
      </c>
      <c r="E172" s="1" t="s">
        <v>143</v>
      </c>
      <c r="F172" s="1" t="s">
        <v>83</v>
      </c>
      <c r="G172" s="1" t="s">
        <v>556</v>
      </c>
      <c r="H172" s="1" t="s">
        <v>221</v>
      </c>
      <c r="I172" s="5" t="s">
        <v>222</v>
      </c>
      <c r="J172" s="1" t="str">
        <f t="shared" si="2"/>
        <v>Loose - Low - Sub Woofer. Long rumble</v>
      </c>
      <c r="K172" s="1" t="s">
        <v>223</v>
      </c>
    </row>
    <row r="173" spans="1:11" ht="14.25">
      <c r="A173" s="4" t="s">
        <v>478</v>
      </c>
      <c r="B173" s="6" t="s">
        <v>416</v>
      </c>
      <c r="C173" s="1" t="s">
        <v>147</v>
      </c>
      <c r="D173" s="1" t="s">
        <v>82</v>
      </c>
      <c r="E173" s="1" t="s">
        <v>143</v>
      </c>
      <c r="F173" s="1" t="s">
        <v>83</v>
      </c>
      <c r="G173" s="1" t="s">
        <v>417</v>
      </c>
      <c r="H173" s="1" t="s">
        <v>221</v>
      </c>
      <c r="I173" s="5" t="s">
        <v>222</v>
      </c>
      <c r="J173" s="1" t="str">
        <f t="shared" si="2"/>
        <v>Loose - Low - Sub Woofer. Long rumble. Medium tail.</v>
      </c>
      <c r="K173" s="1" t="s">
        <v>223</v>
      </c>
    </row>
    <row r="174" spans="1:11" ht="14.25">
      <c r="A174" s="4" t="s">
        <v>480</v>
      </c>
      <c r="B174" s="1" t="s">
        <v>2</v>
      </c>
      <c r="C174" s="1" t="s">
        <v>147</v>
      </c>
      <c r="D174" s="1" t="s">
        <v>82</v>
      </c>
      <c r="E174" s="1" t="s">
        <v>143</v>
      </c>
      <c r="F174" s="1" t="s">
        <v>83</v>
      </c>
      <c r="G174" s="1" t="s">
        <v>481</v>
      </c>
      <c r="H174" s="1" t="s">
        <v>221</v>
      </c>
      <c r="I174" s="5" t="s">
        <v>222</v>
      </c>
      <c r="J174" s="1" t="str">
        <f t="shared" si="2"/>
        <v>Loose - Low - Sub Woofer. Long rumble</v>
      </c>
      <c r="K174" s="1" t="s">
        <v>223</v>
      </c>
    </row>
    <row r="175" spans="1:11" ht="14.25">
      <c r="A175" s="4" t="s">
        <v>533</v>
      </c>
      <c r="B175" s="1" t="s">
        <v>3</v>
      </c>
      <c r="C175" s="1" t="s">
        <v>147</v>
      </c>
      <c r="D175" s="1" t="s">
        <v>82</v>
      </c>
      <c r="E175" s="1" t="s">
        <v>143</v>
      </c>
      <c r="F175" s="1" t="s">
        <v>83</v>
      </c>
      <c r="G175" s="1" t="s">
        <v>538</v>
      </c>
      <c r="H175" s="1" t="s">
        <v>221</v>
      </c>
      <c r="I175" s="5" t="s">
        <v>222</v>
      </c>
      <c r="J175" s="1" t="str">
        <f t="shared" si="2"/>
        <v>Tight - Low - Sub Woofer. Long impact.</v>
      </c>
      <c r="K175" s="1" t="s">
        <v>223</v>
      </c>
    </row>
    <row r="176" spans="1:11" ht="14.25">
      <c r="A176" s="4" t="s">
        <v>539</v>
      </c>
      <c r="B176" s="1" t="s">
        <v>4</v>
      </c>
      <c r="C176" s="1" t="s">
        <v>147</v>
      </c>
      <c r="D176" s="1" t="s">
        <v>82</v>
      </c>
      <c r="E176" s="1" t="s">
        <v>143</v>
      </c>
      <c r="F176" s="1" t="s">
        <v>83</v>
      </c>
      <c r="G176" s="1" t="s">
        <v>575</v>
      </c>
      <c r="H176" s="1" t="s">
        <v>221</v>
      </c>
      <c r="I176" s="5" t="s">
        <v>222</v>
      </c>
      <c r="J176" s="1" t="str">
        <f t="shared" si="2"/>
        <v>Tight - Low - Sub Woofer. Medium impact.</v>
      </c>
      <c r="K176" s="1" t="s">
        <v>223</v>
      </c>
    </row>
    <row r="177" spans="1:11" ht="14.25">
      <c r="A177" s="4" t="s">
        <v>576</v>
      </c>
      <c r="B177" s="1" t="s">
        <v>4</v>
      </c>
      <c r="C177" s="1" t="s">
        <v>147</v>
      </c>
      <c r="D177" s="1" t="s">
        <v>82</v>
      </c>
      <c r="E177" s="1" t="s">
        <v>143</v>
      </c>
      <c r="F177" s="1" t="s">
        <v>83</v>
      </c>
      <c r="G177" s="1" t="s">
        <v>577</v>
      </c>
      <c r="H177" s="1" t="s">
        <v>221</v>
      </c>
      <c r="I177" s="5" t="s">
        <v>222</v>
      </c>
      <c r="J177" s="1" t="str">
        <f t="shared" si="2"/>
        <v>Tight - Low - Sub Woofer. Medium impact.</v>
      </c>
      <c r="K177" s="1" t="s">
        <v>223</v>
      </c>
    </row>
    <row r="178" spans="1:11" ht="14.25">
      <c r="A178" s="4" t="s">
        <v>578</v>
      </c>
      <c r="B178" s="6" t="s">
        <v>598</v>
      </c>
      <c r="C178" s="1" t="s">
        <v>147</v>
      </c>
      <c r="D178" s="1" t="s">
        <v>82</v>
      </c>
      <c r="E178" s="1" t="s">
        <v>143</v>
      </c>
      <c r="F178" s="1" t="s">
        <v>83</v>
      </c>
      <c r="G178" s="1" t="s">
        <v>599</v>
      </c>
      <c r="H178" s="1" t="s">
        <v>221</v>
      </c>
      <c r="I178" s="5" t="s">
        <v>222</v>
      </c>
      <c r="J178" s="1" t="str">
        <f t="shared" si="2"/>
        <v>Tight - Low - Sub Woofer. Medium impact. Short tail.</v>
      </c>
      <c r="K178" s="1" t="s">
        <v>223</v>
      </c>
    </row>
    <row r="179" spans="1:11" ht="14.25">
      <c r="A179" s="4" t="s">
        <v>609</v>
      </c>
      <c r="B179" s="1" t="s">
        <v>5</v>
      </c>
      <c r="C179" s="1" t="s">
        <v>147</v>
      </c>
      <c r="D179" s="1" t="s">
        <v>82</v>
      </c>
      <c r="E179" s="1" t="s">
        <v>143</v>
      </c>
      <c r="F179" s="1" t="s">
        <v>83</v>
      </c>
      <c r="G179" s="1" t="s">
        <v>600</v>
      </c>
      <c r="H179" s="1" t="s">
        <v>221</v>
      </c>
      <c r="I179" s="5" t="s">
        <v>222</v>
      </c>
      <c r="J179" s="1" t="str">
        <f t="shared" si="2"/>
        <v>Tight - Low - Sub Woofer. Short impact.</v>
      </c>
      <c r="K179" s="1" t="s">
        <v>223</v>
      </c>
    </row>
    <row r="180" spans="1:11" ht="14.25">
      <c r="A180" s="4" t="s">
        <v>601</v>
      </c>
      <c r="B180" s="1" t="s">
        <v>561</v>
      </c>
      <c r="C180" s="1" t="s">
        <v>147</v>
      </c>
      <c r="D180" s="1" t="s">
        <v>82</v>
      </c>
      <c r="E180" s="1" t="s">
        <v>143</v>
      </c>
      <c r="F180" s="1" t="s">
        <v>83</v>
      </c>
      <c r="G180" s="1" t="s">
        <v>587</v>
      </c>
      <c r="H180" s="1" t="s">
        <v>221</v>
      </c>
      <c r="I180" s="5" t="s">
        <v>222</v>
      </c>
      <c r="J180" s="1" t="str">
        <f t="shared" si="2"/>
        <v>Tight - Low - Sub Woofer. Medium impact, pitch down.</v>
      </c>
      <c r="K180" s="1" t="s">
        <v>223</v>
      </c>
    </row>
    <row r="181" spans="1:11" ht="14.25">
      <c r="A181" s="4" t="s">
        <v>588</v>
      </c>
      <c r="B181" s="1" t="s">
        <v>544</v>
      </c>
      <c r="C181" s="1" t="s">
        <v>147</v>
      </c>
      <c r="D181" s="1" t="s">
        <v>82</v>
      </c>
      <c r="E181" s="1" t="s">
        <v>143</v>
      </c>
      <c r="F181" s="1" t="s">
        <v>83</v>
      </c>
      <c r="G181" s="1" t="s">
        <v>545</v>
      </c>
      <c r="H181" s="1" t="s">
        <v>221</v>
      </c>
      <c r="I181" s="5" t="s">
        <v>222</v>
      </c>
      <c r="J181" s="1" t="str">
        <f t="shared" si="2"/>
        <v>Tight - Low - Sub Woofer. Short impact, pitch down.</v>
      </c>
      <c r="K181" s="1" t="s">
        <v>223</v>
      </c>
    </row>
    <row r="182" spans="1:11" ht="14.25">
      <c r="A182" s="4" t="s">
        <v>450</v>
      </c>
      <c r="B182" s="1" t="s">
        <v>4</v>
      </c>
      <c r="C182" s="1" t="s">
        <v>147</v>
      </c>
      <c r="D182" s="1" t="s">
        <v>82</v>
      </c>
      <c r="E182" s="1" t="s">
        <v>143</v>
      </c>
      <c r="F182" s="1" t="s">
        <v>83</v>
      </c>
      <c r="G182" s="1" t="s">
        <v>451</v>
      </c>
      <c r="H182" s="1" t="s">
        <v>221</v>
      </c>
      <c r="I182" s="5" t="s">
        <v>222</v>
      </c>
      <c r="J182" s="1" t="str">
        <f t="shared" si="2"/>
        <v>Tight - Low - Sub Woofer. Medium impact.</v>
      </c>
      <c r="K182" s="1" t="s">
        <v>223</v>
      </c>
    </row>
    <row r="183" spans="1:11" ht="14.25">
      <c r="A183" s="4" t="s">
        <v>504</v>
      </c>
      <c r="B183" s="6" t="s">
        <v>505</v>
      </c>
      <c r="C183" s="1" t="s">
        <v>147</v>
      </c>
      <c r="D183" s="1" t="s">
        <v>82</v>
      </c>
      <c r="E183" s="1" t="s">
        <v>143</v>
      </c>
      <c r="F183" s="1" t="s">
        <v>83</v>
      </c>
      <c r="G183" s="1" t="s">
        <v>506</v>
      </c>
      <c r="H183" s="1" t="s">
        <v>221</v>
      </c>
      <c r="I183" s="5" t="s">
        <v>222</v>
      </c>
      <c r="J183" s="1" t="str">
        <f t="shared" si="2"/>
        <v>Tight - Low - Sub Woofer. Medium impact, pitch down.</v>
      </c>
      <c r="K183" s="1" t="s">
        <v>223</v>
      </c>
    </row>
    <row r="184" spans="1:11" ht="14.25">
      <c r="A184" s="4" t="s">
        <v>508</v>
      </c>
      <c r="B184" s="1" t="s">
        <v>509</v>
      </c>
      <c r="C184" s="1" t="s">
        <v>147</v>
      </c>
      <c r="D184" s="1" t="s">
        <v>82</v>
      </c>
      <c r="E184" s="1" t="s">
        <v>143</v>
      </c>
      <c r="F184" s="1" t="s">
        <v>83</v>
      </c>
      <c r="G184" s="1" t="s">
        <v>510</v>
      </c>
      <c r="H184" s="1" t="s">
        <v>221</v>
      </c>
      <c r="I184" s="5" t="s">
        <v>222</v>
      </c>
      <c r="J184" s="1" t="str">
        <f t="shared" si="2"/>
        <v>Loose - Low - Sub Woofer. Medium impact. Bouncing.</v>
      </c>
      <c r="K184" s="1" t="s">
        <v>223</v>
      </c>
    </row>
    <row r="185" spans="1:11" ht="14.25">
      <c r="A185" s="4" t="s">
        <v>511</v>
      </c>
      <c r="B185" s="1" t="s">
        <v>4</v>
      </c>
      <c r="C185" s="1" t="s">
        <v>147</v>
      </c>
      <c r="D185" s="1" t="s">
        <v>82</v>
      </c>
      <c r="E185" s="1" t="s">
        <v>143</v>
      </c>
      <c r="F185" s="1" t="s">
        <v>83</v>
      </c>
      <c r="G185" s="1" t="s">
        <v>456</v>
      </c>
      <c r="H185" s="1" t="s">
        <v>221</v>
      </c>
      <c r="I185" s="5" t="s">
        <v>222</v>
      </c>
      <c r="J185" s="1" t="str">
        <f t="shared" si="2"/>
        <v>Tight - Low - Sub Woofer. Medium impact.</v>
      </c>
      <c r="K185" s="1" t="s">
        <v>223</v>
      </c>
    </row>
    <row r="186" spans="1:11" ht="14.25">
      <c r="A186" s="4" t="s">
        <v>457</v>
      </c>
      <c r="B186" s="7" t="s">
        <v>387</v>
      </c>
      <c r="C186" s="1" t="s">
        <v>147</v>
      </c>
      <c r="D186" s="1" t="s">
        <v>82</v>
      </c>
      <c r="E186" s="1" t="s">
        <v>143</v>
      </c>
      <c r="F186" s="1" t="s">
        <v>83</v>
      </c>
      <c r="G186" s="1" t="s">
        <v>458</v>
      </c>
      <c r="H186" s="1" t="s">
        <v>221</v>
      </c>
      <c r="I186" s="5" t="s">
        <v>222</v>
      </c>
      <c r="J186" s="1" t="str">
        <f t="shared" si="2"/>
        <v>Loose - High - Synthesized - Reverberant. Tonal. Breathy reverb tail.</v>
      </c>
      <c r="K186" s="1" t="s">
        <v>223</v>
      </c>
    </row>
    <row r="187" spans="1:11" ht="14.25">
      <c r="A187" s="4" t="s">
        <v>392</v>
      </c>
      <c r="B187" s="6" t="s">
        <v>334</v>
      </c>
      <c r="C187" s="1" t="s">
        <v>147</v>
      </c>
      <c r="D187" s="1" t="s">
        <v>82</v>
      </c>
      <c r="E187" s="1" t="s">
        <v>143</v>
      </c>
      <c r="F187" s="1" t="s">
        <v>83</v>
      </c>
      <c r="G187" s="1" t="s">
        <v>399</v>
      </c>
      <c r="H187" s="1" t="s">
        <v>221</v>
      </c>
      <c r="I187" s="5" t="s">
        <v>222</v>
      </c>
      <c r="J187" s="1" t="str">
        <f t="shared" si="2"/>
        <v>Loose - High - Synthesized - Reverberant. Tonal. Light squeaky impact.</v>
      </c>
      <c r="K187" s="1" t="s">
        <v>223</v>
      </c>
    </row>
    <row r="188" spans="1:11" ht="14.25">
      <c r="A188" s="4" t="s">
        <v>606</v>
      </c>
      <c r="B188" s="1" t="s">
        <v>6</v>
      </c>
      <c r="C188" s="1" t="s">
        <v>147</v>
      </c>
      <c r="D188" s="1" t="s">
        <v>82</v>
      </c>
      <c r="E188" s="1" t="s">
        <v>143</v>
      </c>
      <c r="F188" s="1" t="s">
        <v>83</v>
      </c>
      <c r="G188" s="1" t="s">
        <v>570</v>
      </c>
      <c r="H188" s="1" t="s">
        <v>221</v>
      </c>
      <c r="I188" s="5" t="s">
        <v>222</v>
      </c>
      <c r="J188" s="1" t="str">
        <f t="shared" si="2"/>
        <v>Loose - High - Metal - Reverberant. Sheets.</v>
      </c>
      <c r="K188" s="1" t="s">
        <v>223</v>
      </c>
    </row>
    <row r="189" spans="1:11" ht="14.25">
      <c r="A189" s="4" t="s">
        <v>597</v>
      </c>
      <c r="B189" s="1" t="s">
        <v>7</v>
      </c>
      <c r="C189" s="1" t="s">
        <v>147</v>
      </c>
      <c r="D189" s="1" t="s">
        <v>82</v>
      </c>
      <c r="E189" s="1" t="s">
        <v>143</v>
      </c>
      <c r="F189" s="1" t="s">
        <v>83</v>
      </c>
      <c r="G189" s="1" t="s">
        <v>573</v>
      </c>
      <c r="H189" s="1" t="s">
        <v>221</v>
      </c>
      <c r="I189" s="5" t="s">
        <v>222</v>
      </c>
      <c r="J189" s="1" t="str">
        <f t="shared" si="2"/>
        <v>Loose - High - Electricity - Reverberant. Metal effected, sparkle.</v>
      </c>
      <c r="K189" s="1" t="s">
        <v>223</v>
      </c>
    </row>
    <row r="190" spans="1:11" ht="14.25">
      <c r="A190" s="4" t="s">
        <v>574</v>
      </c>
      <c r="B190" s="1" t="s">
        <v>8</v>
      </c>
      <c r="C190" s="1" t="s">
        <v>147</v>
      </c>
      <c r="D190" s="1" t="s">
        <v>82</v>
      </c>
      <c r="E190" s="1" t="s">
        <v>143</v>
      </c>
      <c r="F190" s="1" t="s">
        <v>83</v>
      </c>
      <c r="G190" s="1" t="s">
        <v>479</v>
      </c>
      <c r="H190" s="1" t="s">
        <v>221</v>
      </c>
      <c r="I190" s="5" t="s">
        <v>222</v>
      </c>
      <c r="J190" s="1" t="str">
        <f t="shared" si="2"/>
        <v>Loose - High - Metal - Reverberant. Soft scratched sheets.</v>
      </c>
      <c r="K190" s="1" t="s">
        <v>223</v>
      </c>
    </row>
    <row r="191" spans="1:11" ht="14.25">
      <c r="A191" s="4" t="s">
        <v>530</v>
      </c>
      <c r="B191" s="1" t="s">
        <v>9</v>
      </c>
      <c r="C191" s="1" t="s">
        <v>147</v>
      </c>
      <c r="D191" s="1" t="s">
        <v>82</v>
      </c>
      <c r="E191" s="1" t="s">
        <v>143</v>
      </c>
      <c r="F191" s="1" t="s">
        <v>83</v>
      </c>
      <c r="G191" s="1" t="s">
        <v>531</v>
      </c>
      <c r="H191" s="1" t="s">
        <v>221</v>
      </c>
      <c r="I191" s="5" t="s">
        <v>222</v>
      </c>
      <c r="J191" s="1" t="str">
        <f t="shared" si="2"/>
        <v>Loose - High - Piano - Reverberant. Tonal.</v>
      </c>
      <c r="K191" s="1" t="s">
        <v>223</v>
      </c>
    </row>
    <row r="192" spans="1:11" ht="14.25">
      <c r="A192" s="4" t="s">
        <v>532</v>
      </c>
      <c r="B192" s="1" t="s">
        <v>10</v>
      </c>
      <c r="C192" s="1" t="s">
        <v>147</v>
      </c>
      <c r="D192" s="1" t="s">
        <v>82</v>
      </c>
      <c r="E192" s="1" t="s">
        <v>143</v>
      </c>
      <c r="F192" s="1" t="s">
        <v>83</v>
      </c>
      <c r="G192" s="1" t="s">
        <v>534</v>
      </c>
      <c r="H192" s="1" t="s">
        <v>221</v>
      </c>
      <c r="I192" s="5" t="s">
        <v>222</v>
      </c>
      <c r="J192" s="1" t="str">
        <f t="shared" si="2"/>
        <v>Loose - High - Metal - Reverberant. Tonal. Fence.</v>
      </c>
      <c r="K192" s="1" t="s">
        <v>223</v>
      </c>
    </row>
    <row r="193" spans="1:11" ht="14.25">
      <c r="A193" s="4" t="s">
        <v>535</v>
      </c>
      <c r="B193" s="1" t="s">
        <v>11</v>
      </c>
      <c r="C193" s="1" t="s">
        <v>147</v>
      </c>
      <c r="D193" s="1" t="s">
        <v>82</v>
      </c>
      <c r="E193" s="1" t="s">
        <v>143</v>
      </c>
      <c r="F193" s="1" t="s">
        <v>83</v>
      </c>
      <c r="G193" s="1" t="s">
        <v>425</v>
      </c>
      <c r="H193" s="1" t="s">
        <v>221</v>
      </c>
      <c r="I193" s="5" t="s">
        <v>188</v>
      </c>
      <c r="J193" s="1" t="str">
        <f t="shared" si="2"/>
        <v>Loose - High - Bell - Reverberant. Tonal. Rolling woosh in.</v>
      </c>
      <c r="K193" s="1" t="s">
        <v>223</v>
      </c>
    </row>
    <row r="194" spans="1:11" ht="14.25">
      <c r="A194" s="4" t="s">
        <v>426</v>
      </c>
      <c r="B194" s="1" t="s">
        <v>38</v>
      </c>
      <c r="C194" s="1" t="s">
        <v>147</v>
      </c>
      <c r="D194" s="1" t="s">
        <v>82</v>
      </c>
      <c r="E194" s="1" t="s">
        <v>143</v>
      </c>
      <c r="F194" s="1" t="s">
        <v>83</v>
      </c>
      <c r="G194" s="1" t="s">
        <v>490</v>
      </c>
      <c r="H194" s="1" t="s">
        <v>221</v>
      </c>
      <c r="I194" s="5" t="s">
        <v>188</v>
      </c>
      <c r="J194" s="1" t="str">
        <f aca="true" t="shared" si="3" ref="J194:J201">B194</f>
        <v>Tight - High - Synthesized - Reverberant. Tonal.</v>
      </c>
      <c r="K194" s="1" t="s">
        <v>223</v>
      </c>
    </row>
    <row r="195" spans="1:11" ht="14.25">
      <c r="A195" s="4" t="s">
        <v>434</v>
      </c>
      <c r="B195" s="1" t="s">
        <v>12</v>
      </c>
      <c r="C195" s="1" t="s">
        <v>147</v>
      </c>
      <c r="D195" s="1" t="s">
        <v>82</v>
      </c>
      <c r="E195" s="1" t="s">
        <v>143</v>
      </c>
      <c r="F195" s="1" t="s">
        <v>83</v>
      </c>
      <c r="G195" s="1" t="s">
        <v>557</v>
      </c>
      <c r="H195" s="1" t="s">
        <v>221</v>
      </c>
      <c r="I195" s="5" t="s">
        <v>188</v>
      </c>
      <c r="J195" s="1" t="str">
        <f t="shared" si="3"/>
        <v>Tight - High - Synthesized - Reverberant. Hollow. Delayed high elements.</v>
      </c>
      <c r="K195" s="1" t="s">
        <v>223</v>
      </c>
    </row>
    <row r="196" spans="1:11" ht="14.25">
      <c r="A196" s="4" t="s">
        <v>558</v>
      </c>
      <c r="B196" s="1" t="s">
        <v>559</v>
      </c>
      <c r="C196" s="1" t="s">
        <v>147</v>
      </c>
      <c r="D196" s="1" t="s">
        <v>82</v>
      </c>
      <c r="E196" s="1" t="s">
        <v>143</v>
      </c>
      <c r="F196" s="1" t="s">
        <v>83</v>
      </c>
      <c r="G196" s="1" t="s">
        <v>560</v>
      </c>
      <c r="H196" s="1" t="s">
        <v>221</v>
      </c>
      <c r="I196" s="5" t="s">
        <v>222</v>
      </c>
      <c r="J196" s="1" t="str">
        <f t="shared" si="3"/>
        <v>Tight - High - Metal - Reverberant. Synthesized woosh in.</v>
      </c>
      <c r="K196" s="1" t="s">
        <v>223</v>
      </c>
    </row>
    <row r="197" spans="1:11" ht="14.25">
      <c r="A197" s="4" t="s">
        <v>537</v>
      </c>
      <c r="B197" s="1" t="s">
        <v>13</v>
      </c>
      <c r="C197" s="1" t="s">
        <v>147</v>
      </c>
      <c r="D197" s="1" t="s">
        <v>82</v>
      </c>
      <c r="E197" s="1" t="s">
        <v>143</v>
      </c>
      <c r="F197" s="1" t="s">
        <v>83</v>
      </c>
      <c r="G197" s="1" t="s">
        <v>564</v>
      </c>
      <c r="H197" s="1" t="s">
        <v>221</v>
      </c>
      <c r="I197" s="5" t="s">
        <v>105</v>
      </c>
      <c r="J197" s="1" t="str">
        <f t="shared" si="3"/>
        <v>Loose - High - Synthesized - Reverberant. Fast chainy woosh in.</v>
      </c>
      <c r="K197" s="1" t="s">
        <v>223</v>
      </c>
    </row>
    <row r="198" spans="1:11" ht="14.25">
      <c r="A198" s="4" t="s">
        <v>503</v>
      </c>
      <c r="B198" s="1" t="s">
        <v>14</v>
      </c>
      <c r="C198" s="1" t="s">
        <v>147</v>
      </c>
      <c r="D198" s="1" t="s">
        <v>82</v>
      </c>
      <c r="E198" s="1" t="s">
        <v>143</v>
      </c>
      <c r="F198" s="1" t="s">
        <v>83</v>
      </c>
      <c r="G198" s="1" t="s">
        <v>546</v>
      </c>
      <c r="H198" s="1" t="s">
        <v>221</v>
      </c>
      <c r="I198" s="5" t="s">
        <v>105</v>
      </c>
      <c r="J198" s="1" t="str">
        <f t="shared" si="3"/>
        <v>Loose - High - Synthesized - Reverberant. Tonal. Long chainy woosh in. Delayed. Breathy synthesized reverb tail.</v>
      </c>
      <c r="K198" s="1" t="s">
        <v>223</v>
      </c>
    </row>
    <row r="199" spans="1:11" ht="14.25">
      <c r="A199" s="4" t="s">
        <v>459</v>
      </c>
      <c r="B199" s="1" t="s">
        <v>15</v>
      </c>
      <c r="C199" s="1" t="s">
        <v>147</v>
      </c>
      <c r="D199" s="1" t="s">
        <v>82</v>
      </c>
      <c r="E199" s="1" t="s">
        <v>143</v>
      </c>
      <c r="F199" s="1" t="s">
        <v>83</v>
      </c>
      <c r="G199" s="1" t="s">
        <v>514</v>
      </c>
      <c r="H199" s="1" t="s">
        <v>221</v>
      </c>
      <c r="I199" s="5" t="s">
        <v>105</v>
      </c>
      <c r="J199" s="1" t="str">
        <f t="shared" si="3"/>
        <v>Loose - High - Metal - Reverberant. Tonal. Delayed, chainy.</v>
      </c>
      <c r="K199" s="1" t="s">
        <v>223</v>
      </c>
    </row>
    <row r="200" spans="1:11" ht="14.25">
      <c r="A200" s="4" t="s">
        <v>515</v>
      </c>
      <c r="B200" s="1" t="s">
        <v>16</v>
      </c>
      <c r="C200" s="1" t="s">
        <v>147</v>
      </c>
      <c r="D200" s="1" t="s">
        <v>82</v>
      </c>
      <c r="E200" s="1" t="s">
        <v>143</v>
      </c>
      <c r="F200" s="1" t="s">
        <v>83</v>
      </c>
      <c r="G200" s="1" t="s">
        <v>547</v>
      </c>
      <c r="H200" s="1" t="s">
        <v>221</v>
      </c>
      <c r="I200" s="5" t="s">
        <v>105</v>
      </c>
      <c r="J200" s="1" t="str">
        <f t="shared" si="3"/>
        <v>Loose - High - Metal - Reverberant. Reversed woosh in. Chain elements.</v>
      </c>
      <c r="K200" s="1" t="s">
        <v>223</v>
      </c>
    </row>
    <row r="201" spans="1:11" ht="14.25">
      <c r="A201" s="4" t="s">
        <v>548</v>
      </c>
      <c r="B201" s="1" t="s">
        <v>17</v>
      </c>
      <c r="C201" s="1" t="s">
        <v>147</v>
      </c>
      <c r="D201" s="1" t="s">
        <v>82</v>
      </c>
      <c r="E201" s="1" t="s">
        <v>143</v>
      </c>
      <c r="F201" s="1" t="s">
        <v>83</v>
      </c>
      <c r="G201" s="1" t="s">
        <v>565</v>
      </c>
      <c r="H201" s="1" t="s">
        <v>221</v>
      </c>
      <c r="I201" s="5" t="s">
        <v>105</v>
      </c>
      <c r="J201" s="1" t="str">
        <f t="shared" si="3"/>
        <v>Loose - High - Metal - Reverberant. Tonal. Ice.</v>
      </c>
      <c r="K201" s="1" t="s">
        <v>223</v>
      </c>
    </row>
  </sheetData>
  <sheetProtection/>
  <autoFilter ref="A1:K20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2010-08-11T09:50:56Z</cp:lastPrinted>
  <dcterms:created xsi:type="dcterms:W3CDTF">2006-09-21T08:52:22Z</dcterms:created>
  <dcterms:modified xsi:type="dcterms:W3CDTF">2011-01-05T14:37:43Z</dcterms:modified>
  <cp:category/>
  <cp:version/>
  <cp:contentType/>
  <cp:contentStatus/>
</cp:coreProperties>
</file>